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990" windowWidth="19440" windowHeight="9090" firstSheet="3" activeTab="13"/>
  </bookViews>
  <sheets>
    <sheet name="ALL. A" sheetId="20" r:id="rId1"/>
    <sheet name="ALL.B" sheetId="21" r:id="rId2"/>
    <sheet name="ALL.C" sheetId="22" r:id="rId3"/>
    <sheet name="ALL.D" sheetId="23" r:id="rId4"/>
    <sheet name="ALL.E" sheetId="24" r:id="rId5"/>
    <sheet name="ALL.F" sheetId="25" r:id="rId6"/>
    <sheet name="ALL.G" sheetId="26" r:id="rId7"/>
    <sheet name="ALL.H" sheetId="27" r:id="rId8"/>
    <sheet name="ALL.I" sheetId="28" r:id="rId9"/>
    <sheet name="ALL.L" sheetId="29" r:id="rId10"/>
    <sheet name="ALL.M" sheetId="30" r:id="rId11"/>
    <sheet name="ALL.N" sheetId="31" r:id="rId12"/>
    <sheet name="ALL.O" sheetId="32" r:id="rId13"/>
    <sheet name="ALL.P" sheetId="33" r:id="rId14"/>
    <sheet name="ALL.Q" sheetId="34" r:id="rId15"/>
    <sheet name="ALL.R" sheetId="35" r:id="rId16"/>
    <sheet name="ALL.S" sheetId="36" r:id="rId17"/>
    <sheet name="ALL.T" sheetId="37" r:id="rId18"/>
    <sheet name="ALL.U" sheetId="38" r:id="rId19"/>
  </sheets>
  <definedNames>
    <definedName name="_xlnm._FilterDatabase" localSheetId="1" hidden="1">ALL.B!$A$1:$D$1</definedName>
    <definedName name="_xlnm._FilterDatabase" localSheetId="2" hidden="1">ALL.C!$A$1:$D$342</definedName>
    <definedName name="_xlnm._FilterDatabase" localSheetId="3" hidden="1">ALL.D!$A$1:$D$514</definedName>
    <definedName name="_xlnm._FilterDatabase" localSheetId="5" hidden="1">ALL.F!$A$1:$D$290</definedName>
    <definedName name="_xlnm._FilterDatabase" localSheetId="6" hidden="1">ALL.G!$A$1:$D$300</definedName>
    <definedName name="_xlnm._FilterDatabase" localSheetId="7" hidden="1">ALL.H!$A$1:$D$178</definedName>
    <definedName name="_xlnm._FilterDatabase" localSheetId="8" hidden="1">ALL.I!$A$1:$D$677</definedName>
    <definedName name="_xlnm._FilterDatabase" localSheetId="9" hidden="1">ALL.L!$A$1:$D$169</definedName>
    <definedName name="_xlnm._FilterDatabase" localSheetId="10" hidden="1">ALL.M!$A$1:$D$102</definedName>
    <definedName name="_xlnm._FilterDatabase" localSheetId="11" hidden="1">ALL.N!$A$1:$D$487</definedName>
    <definedName name="_xlnm._FilterDatabase" localSheetId="12" hidden="1">ALL.O!$A$1:$D$253</definedName>
    <definedName name="_xlnm._FilterDatabase" localSheetId="13" hidden="1">ALL.P!$A$1:$A$811</definedName>
    <definedName name="_xlnm._FilterDatabase" localSheetId="14" hidden="1">ALL.Q!$A$1:$D$178</definedName>
    <definedName name="_xlnm._FilterDatabase" localSheetId="15" hidden="1">ALL.R!$A$1:$D$528</definedName>
    <definedName name="_xlnm._FilterDatabase" localSheetId="16" hidden="1">ALL.S!$A$1:$D$130</definedName>
    <definedName name="_xlnm._FilterDatabase" localSheetId="18" hidden="1">ALL.U!$A$1:$D$515</definedName>
    <definedName name="_xlnm.Print_Area" localSheetId="0">'ALL. A'!$A$1:$D$196</definedName>
  </definedNames>
  <calcPr calcId="145621"/>
</workbook>
</file>

<file path=xl/calcChain.xml><?xml version="1.0" encoding="utf-8"?>
<calcChain xmlns="http://schemas.openxmlformats.org/spreadsheetml/2006/main">
  <c r="D82" i="36" l="1"/>
</calcChain>
</file>

<file path=xl/sharedStrings.xml><?xml version="1.0" encoding="utf-8"?>
<sst xmlns="http://schemas.openxmlformats.org/spreadsheetml/2006/main" count="18700" uniqueCount="9438">
  <si>
    <t>MONTORO (AV)</t>
  </si>
  <si>
    <t>Progetto esecutivo relativo ai lavori di messa in sicurezza delle strutture scolastiche della frazione Banzano - II Lotto stralcio. Completamento del Nuovo Polo Scolastico</t>
  </si>
  <si>
    <t>CANCELLO ED ARNONE (CE)</t>
  </si>
  <si>
    <t>intervento di ristrutturazione e adeguamento sismico del plesso scolastico "Foscolo"</t>
  </si>
  <si>
    <t>FALCIANO DEL MASSICO (CE)</t>
  </si>
  <si>
    <t>"Completamento dell'intervento di riqualificazione, ristrutturazione, adeguamento e miglioramento sia energetico che sismico degli elementi anche non strutturali dell'edificio sito nel Comune di Falciano del Massico (CE) e denominato I.A.C. San Giovanni Bosco, in via Tiglio".</t>
  </si>
  <si>
    <t>MADDALONI (CE)</t>
  </si>
  <si>
    <t xml:space="preserve">"Completamento dell'intervento di riqualificazione, ristrutturazione, adeguamento e miglioramento sia energetico che sismico degli elementi anche non strutturali dell'edificio sito nel Comune di Maddaloni (CE) e denominato I.A.C. Enrico De Nicola, in via San Francesco D'Assisi". </t>
  </si>
  <si>
    <t>FRIGNANO (CE)</t>
  </si>
  <si>
    <t>riqualificazione statica, funzionale e normativa ed adeguamento sismico dell'edificio scolastico in via 4 novembre.</t>
  </si>
  <si>
    <t>FRAGNETO MONFORTE (BN)</t>
  </si>
  <si>
    <t xml:space="preserve">LAVORI DI ADEGUAMENTO SISMICO ED ENERGETICO CON RIQUALIFICAZIONE IGIENICO FUNZIONALE PER IL SUPERAMENTO DEL DEFICIT INFRASTRUTTURALE DELL'ISTITUTO COMPRENSIVO "S@MNIUM" -
SCUOLA DELL'INFANZIA - PRIMARIA E SECONDARIA DI I° GRADO SITO ALLA VIA PADRE PIO DA PIETRELCINA E REALIZZAZIONE DI UNA PALESTRA A SERVIZIO DELLA STESSA. </t>
  </si>
  <si>
    <t>SAN MARTINO SANNITA (BN)</t>
  </si>
  <si>
    <t>lavori di adeguamento sismico e funzionale della scuola elementare alla frazione San Giacomo e completamento della adiacente palestra scolastica</t>
  </si>
  <si>
    <t>SANT'ANGELO A CUPOLO (BN)</t>
  </si>
  <si>
    <t>lavori di adeguamento statico e funzionale dell'istituto scolastico comprensivo "G.Siani"</t>
  </si>
  <si>
    <t>APICE (BN)</t>
  </si>
  <si>
    <t>Ricostruzione edificio scolastico "Falcetti"</t>
  </si>
  <si>
    <t>LIMATOLA (BN)</t>
  </si>
  <si>
    <t>INTERVENTO DI RISTRUTTURAZIONE EDILIZIA INTEGRALE ED AMPLIAMENTO CON ANNESSA PALESTRA DEL PLESSO SCOLASTICO LEONARDO DA VINCI SITO IN VIA KENNEDY - CUP F21E15000000000</t>
  </si>
  <si>
    <t>Provincia di BENEVENTO</t>
  </si>
  <si>
    <t>LAVORI DI COMPLETAMENTO, RIQUALIFICAZIONE ENERGETICA ED ADEGUAMENTO FUNZIONALE DI UN EDIFICIO DELL'IIS G.B. LUCARELLI.</t>
  </si>
  <si>
    <t>SANT'ARPINO (CE)</t>
  </si>
  <si>
    <t>Adeguamento sismico, manutenzione straordinaria e ristrutturazione dell'edificio scolastico cav. Cinquegrna</t>
  </si>
  <si>
    <t>SANTA MARIA LA FOSSA (CE)</t>
  </si>
  <si>
    <t>LAVORI DI ADEGUAMENTO FUNZIONALE DI RISTRUTTURAZIONE E MANUTENZIONE STRAORDINARIA DELAL SCUOLA ELEMENTARE "G. FALCONE".</t>
  </si>
  <si>
    <t>ARIANO IRPINO (AV)</t>
  </si>
  <si>
    <t>Contratto di Quartiere II Realizzazione di una scuola media in località Martiri - Intervento n. 4A (Unione ex lotto II, int. 4 - lotto III, Int. 4.1 e lotto IV, int. 4.2)</t>
  </si>
  <si>
    <t>VILLA LITERNO (CE)</t>
  </si>
  <si>
    <t>PROGETTO ESECUTIVO PER "ADEGUAMENTO FUNZIONALE DI RISTRUTTURAZIONE E MANUTENZIONE STRAORDINARIA DELLA SCUOLA MATERNA E ELEMENTARE Don Milani</t>
  </si>
  <si>
    <t>SALA CONSILINA (SA)</t>
  </si>
  <si>
    <t>realizzazione complesso scolastico Fonti</t>
  </si>
  <si>
    <t>NUSCO (AV)</t>
  </si>
  <si>
    <t>Manutenzione straordinaria ai fini dell'agibilità, funzionalità efficientamento energetico ed adeguamento normativo dell'edificio mensa- palestra scolastica scuola elementare capoluogo</t>
  </si>
  <si>
    <t>FRASSO TELESINO (BN)</t>
  </si>
  <si>
    <t>LAVORI DI RIQUALIFICAZIONE E RIFUNZIONALIZZAZIONE DELLA SCUOLA D'INFANZIA</t>
  </si>
  <si>
    <t>CASTELVENERE (BN)</t>
  </si>
  <si>
    <t>Lavori di messa in sicurezza sismica, ristrutturazione, manutenzione straordinaria ed efficientamento energetico del Plesso scolastico V. Venditti</t>
  </si>
  <si>
    <t>POLLICA (SA)</t>
  </si>
  <si>
    <t>Lavori di demolizione e ricostruzione della scuola dell'infanzia alla Fraz. Acciaroli.</t>
  </si>
  <si>
    <t>TEORA (AV)</t>
  </si>
  <si>
    <t>ammodernamento sismico ed efficientamento energetico scuola media F. De Sanctis</t>
  </si>
  <si>
    <t>SAN LEUCIO DEL SANNIO (BN)</t>
  </si>
  <si>
    <t>INTERVENTI STRAORDINARI DI RISTRUTTURAZIONE, DI MESSA IN SICUREZZA, DI MIGLIORAMENTO SISMICO E DI EFFICIENTAMENTO ENERGETICO DELLA SCUOLA SECONDARIA DI I GRADO</t>
  </si>
  <si>
    <t>ROTONDI (AV)</t>
  </si>
  <si>
    <t>Lavori di Adeguamento Sismico, Ristrutturazione ed Efficientamento Energetico dell'Edificio Scolatico " G. Pascoli" in via P.Nenni.</t>
  </si>
  <si>
    <t>PONTE (BN)</t>
  </si>
  <si>
    <t>LAVORI DI RISTRUTTURAZIONE,AMPLIAMENTO ADEGUAMENTO ED EFFICIENTAMENTO DELLA SCUOLA PRIMARIA "G.DI PIETTO"</t>
  </si>
  <si>
    <t>CASTELPAGANO (BN)</t>
  </si>
  <si>
    <t>Completamento dei lavori di adeguamento e messa in sicurezza del plesso scolastico sito in Via Garibaldi nel Comune di Castelpagano (BN)</t>
  </si>
  <si>
    <t>TAURANO (AV)</t>
  </si>
  <si>
    <t>Intervento di ristrutturazione per l'adeguamento dell'edificio scolastico alle norme per la sicurezza sismica, elettrica, igienico sanitaria, antincendio, nonché per la sostenibilità edilizia</t>
  </si>
  <si>
    <t>PAGO DEL VALLO DI LAURO (AV)</t>
  </si>
  <si>
    <t>OPERE DI ADEGUAMENTO ALLA NORME ANTISISMICHE DELL'EDIFICIO SCOLASTICO OMNICOMPRENSIVO N. PECORELLI, IN SEGUITO ALL'EFFETTUAZIONE DELLE INDAGINI E VERIFICHE STRUTTURALI</t>
  </si>
  <si>
    <t>FORINO (AV)</t>
  </si>
  <si>
    <t>Recupero ed adeguamento antisismico della Scuola Elementare di Via G. Marconi.</t>
  </si>
  <si>
    <t>LAURO (AV)</t>
  </si>
  <si>
    <t>Realizzazione di un plesso scolastico nel comune di Lauro</t>
  </si>
  <si>
    <t>CANDIDA (AV)</t>
  </si>
  <si>
    <t>Progetto di adeguamento sismico (D.M. 14.01.2008) ed efficientamento energetico dell'Istituto Scolastico sito in Piazza S.Agostino</t>
  </si>
  <si>
    <t>PRATOLA SERRA (AV)</t>
  </si>
  <si>
    <t>Progetto esecutivo inerente i lavori di messa in sicurezza ed adeguamento sismico dell'edificio adibito a scuola primaria di primo grado - capoluogo - sito alla via Carmine Marano (gi&amp;agrave; via Saudelle)</t>
  </si>
  <si>
    <t>LAPIO (AV)</t>
  </si>
  <si>
    <t>Progetto di miglioramento sismico (D.M. 14.01.2008) ed efficientamento energetico dell'edificio scolastico G.Di Feo</t>
  </si>
  <si>
    <t>POLLA (SA)</t>
  </si>
  <si>
    <t>Progetto per lavori di ristrutturazione edilizia ai sensi del D.P.R. 380/2001, art.3 lettere b), c) d),  adeguamento sismico, miglioramento degli ambienti scolastici  e risparmio energetico della Scuola Primaria di Secondo Grado "E. De Amicis" - Istituto Comprensivo di Polla (SA).</t>
  </si>
  <si>
    <t>Città Metropolitana di NAPOLI</t>
  </si>
  <si>
    <t>Ristrutturazione dell'IPIA "Caselli" nel PArco di Capodimonte in Napoli</t>
  </si>
  <si>
    <t>CERVINO (CE)</t>
  </si>
  <si>
    <t>Lavori di completamento degli interventi di messa in sicurezza sismica, ristrutturazione ed efficientamento energetico della scuola elementare sita in località Messercola</t>
  </si>
  <si>
    <t>FAICCHIO (BN)</t>
  </si>
  <si>
    <t>LAVORI PER L'EFFICIENTAMENTO ENERGETICO, IL MIGLIORAMENTO DELLE CONDIZIONI DI SICUREZZA ED IGIENICO-FUNZIONALI DEL PLESSO SCOLASTICO SELVA.</t>
  </si>
  <si>
    <t>CARBONARA DI NOLA (NA)</t>
  </si>
  <si>
    <t>LAVORI DI RISTRUTTURAZIONE,ADEGUAMENTO SISMICO ED EFFICIENTAMENTO ENERGETICO DEL PLESSO SCOLASTICO "GENNARO RAINONE".</t>
  </si>
  <si>
    <t>SANT'ARSENIO (SA)</t>
  </si>
  <si>
    <t>Ristrutturazione edile ed adeguamento impiantistico, sicurezza e miglioramento degli ambienti scolastici Scuola Media Statale M.R. Gorga Pica</t>
  </si>
  <si>
    <t>GRECI (AV)</t>
  </si>
  <si>
    <t>Lavori di costruzione del plesso scolastico del capoluogo in Via IV Novembre. Opere di completamento.</t>
  </si>
  <si>
    <t>SCISCIANO (NA)</t>
  </si>
  <si>
    <t>INTERVENTI DI RISTRUTTURAZIONE TESI ALL'ADEGUAMENTO ALLE NORMARTIVE IN MATERIA IMPIANTISTICA, SISMICA ECC. PER SCUOLA MEDIA OMODEO</t>
  </si>
  <si>
    <t>TORRECUSO (BN)</t>
  </si>
  <si>
    <t>LAVORI DI ADEGUAMENTO FUNZIONALE, AMPLIAMENTO E  MIGLIORAMENTO  EFFICIENZA ENERGETICA DELL'ISTITUTO  COMPRENSIVO "A. FUSCO" - PRIMO LOTTO FUNZIONALE</t>
  </si>
  <si>
    <t>FLUMERI (AV)</t>
  </si>
  <si>
    <t xml:space="preserve">LAVORI DI COMPLETAMENTO PER LA MESSA IN SICUREZZA STRUTTURALE ED ADEGUAMENTO FUNZIONALE DELL'EDIFICIO SCOLASTICO COMPRENSIVO BENEDETTO CROCE - CORPO B </t>
  </si>
  <si>
    <t>CENTOLA (SA)</t>
  </si>
  <si>
    <t>ADEGUAMENTO DEL PLESSO SCOLASTICO "PUBLIO VIRGILIO MARONE" ALLA FRAZIONE PALINURO</t>
  </si>
  <si>
    <t>PIETRADEFUSI (AV)</t>
  </si>
  <si>
    <t>PROGETTO DI ADEGUAMENTO SISMICO (D.M. 14.01.2008) ED
EFFICIENTAMENTO ENERGETICO DELL'ISTITUTO SCOLASTICO "DIONISIO PASCUCCI " SITO IN VIA D. PASCUCCI</t>
  </si>
  <si>
    <t>SANTA PAOLINA (AV)</t>
  </si>
  <si>
    <t>NUOVA COSTRUZIONE DELL'EDIFICIO SCOLASTICO DA ADIBIRE A SCUOLA DELL'INFANZIA E DI PRIMO GRADO -  PLESSO SCOLASTICO GINA SPINELLI di SANTA PAOLINA (Av) facente parte dell'I.C. Carlo Alberto dalla Chiesa</t>
  </si>
  <si>
    <t>CICCIANO (NA)</t>
  </si>
  <si>
    <t>cittadella scolastica "G. Pascoli" al piazzale Italia - adeguamento sismico, ampliamento e reiqualificazione area lotto 1 cup D26j15000140006</t>
  </si>
  <si>
    <t>VOLTURARA IRPINA (AV)</t>
  </si>
  <si>
    <t>lavori di adeguamento sismico ed efficientamento energetico del plesso scolastico istituto comprensivo "Alessandro Di Meo".</t>
  </si>
  <si>
    <t>GIFFONI SEI CASALI (SA)</t>
  </si>
  <si>
    <t>Lavori straordinari di ristrutturazione, messa in sicurezza, adeguamento sismico ed efficientamento energetico del plesso scolastico al casale Prepezzano.</t>
  </si>
  <si>
    <t>FRIGENTO (AV)</t>
  </si>
  <si>
    <t>Lavori di adeguamento strutturale e messa in sicurezza in materia di agibilità, funzionalità ed igiene istituto comprensivo G. Pascoli in località Pila ai Piani.</t>
  </si>
  <si>
    <t>APOLLOSA (BN)</t>
  </si>
  <si>
    <t>ADEGUAMENTO SISMICO DELLA SCUOLA MEDIA STATALE SITA ALLA VIA ROMA</t>
  </si>
  <si>
    <t>SUCCIVO (CE)</t>
  </si>
  <si>
    <t>adeguamento, riqualificazione e messa in sicurezza dell'istituto comprensivo statale De Amicis</t>
  </si>
  <si>
    <t>Ristrutturazione finalizzata alla riqualificazione e messa in sicurezza dell'ISIS "Seneca" di Bacoli sede succursale (N.B.: trattasi di appalto integrato per cui si è in possesso di progetto definitivo appaltabile)</t>
  </si>
  <si>
    <t>DUGENTA (BN)</t>
  </si>
  <si>
    <t>LAVORI DI RISTRUTTURAZIONE, MIGLIORAMENTO ED EFFICIENTAMENTO ENERGETICO DEL PLESSO SCOLASTICO I.C. STATALE L. DA VINCI SITO ALLA VIA NAZIONALE, NONCHE' OPERE DI MESSA IN SICUREZZA E MIGLIORAMENTO DELL'ANNESSO CAMPO POLIVALENTE.</t>
  </si>
  <si>
    <t>CASTEL BARONIA (AV)</t>
  </si>
  <si>
    <t>LAVORI RELATIVI ALL'ADEGUAMENTO STRUTTURALE E MESSA IN SICUREZZA IN MATERIA DI AGIBILITA', FUNZIONALITA' ED IGIENE  EDIFICIO SCOLASTICO  COMPRENSIVO "PADRE A.G. MARTINI"    - SECONDO STRALCIO FUNZIONALE</t>
  </si>
  <si>
    <t>ALIFE (CE)</t>
  </si>
  <si>
    <t>Lavori di ristrutturazione edilizia  (adeguamento sismico, efficientamento energetico, riqualificazione urbana) del complesso scolastico in via Volturno</t>
  </si>
  <si>
    <t>CORLETO MONFORTE (SA)</t>
  </si>
  <si>
    <t xml:space="preserve">PROGETTO ESECUTIVO PER LA RISTRUTTURAZIONE DI UN EDIFICIO SCOLASTICO
(deliberazione di giunta regionale n. 124 del 28/03/2015 - approvazione avviso per la redazione del piano triennale 2015/2017 e dei piani annuali 2015, 2016 e 2017 per interventi di edilizia scolastica)
</t>
  </si>
  <si>
    <t>PROCIDA (NA)</t>
  </si>
  <si>
    <t>Intervento di messa in sicurezza, miglioramento statico, adeguamento funzionale con recupero e bonifica degli ambienti interrati, impiantistica - edificio scolastico e palestra</t>
  </si>
  <si>
    <t>TRAMONTI (SA)</t>
  </si>
  <si>
    <t>LAVORI DI ADEGUAMENTO SISMICO E ALLE NORME DI SICUREZZA E MANUTENZIONE STRAORDINARIA DEL PLESSO SCOLASTICO G.PASCOLI</t>
  </si>
  <si>
    <t>FOIANO DI VAL FORTORE (BN)</t>
  </si>
  <si>
    <t>Interventi straordinari di ristrutturazione, miglioramento, messa in sicurezza, adeguamento sismico ed efficientamento energetico della scuola materna capoluogo</t>
  </si>
  <si>
    <t>SAN CIPRIANO PICENTINO (SA)</t>
  </si>
  <si>
    <t>lavori di nuova costruzione della scuola primaria di filetta</t>
  </si>
  <si>
    <t>BUCCIANO (BN)</t>
  </si>
  <si>
    <t>Lavori di messa in sicurezza della scuola materna "Don Francesco Falzarano" sita alla via Gavetelle</t>
  </si>
  <si>
    <t>MONTANO ANTILIA (SA)</t>
  </si>
  <si>
    <t>Lavori di ristrutturazione, adeguamento funzionale e normativo, efficientamento energetico  scuola elementare e media Montano Capoluogo</t>
  </si>
  <si>
    <t>CALABRITTO (AV)</t>
  </si>
  <si>
    <t>Lavori di adeguamento antisismico e efficientamento energetico edificio scolastico scuola primaria e secondaria di Calabritto</t>
  </si>
  <si>
    <t>PIETRAMELARA (CE)</t>
  </si>
  <si>
    <t>ADEGUAMENTO E RISTRUTTURAZIONE SCUOLA ELEMENTARE VIA MARCONI</t>
  </si>
  <si>
    <t>SANTA CROCE DEL SANNIO (BN)</t>
  </si>
  <si>
    <t>Lavori di ristrutturazione e miglioramento sismico dell'edificio scolastico comunale in via S. Antonio.</t>
  </si>
  <si>
    <t>LAUREANA CILENTO (SA)</t>
  </si>
  <si>
    <t>Lavori di adeguamento sismico e messa in sicurezza scuola materna primaria in Laureana Capoluogo</t>
  </si>
  <si>
    <t>RAVELLO (SA)</t>
  </si>
  <si>
    <t>Realizzazione Polo Scolastico - Stralcio funzionale Scuola Media</t>
  </si>
  <si>
    <t>COLLE SANNITA (BN)</t>
  </si>
  <si>
    <t>Lavori di adeguamentosismicoe risanamentodella scuola media statale "F. Flora"</t>
  </si>
  <si>
    <t>Lavori di ristrutturazione e rimozione di amianto presso la sede dell'ISIS "Masullo Theti" di Nola</t>
  </si>
  <si>
    <t>SAN SEBASTIANO AL VESUVIO (NA)</t>
  </si>
  <si>
    <t>LAVORI DI ADEGUAMENTO ALLE NORME DI SICUREZZA, IGIENE ED AGIBILITA' DELLA SCUOLA MEDIA  G.SALVEMNI DI VIA FALCONI</t>
  </si>
  <si>
    <t>Ristrutturazione ITIS "Medi" di San Giorgio a Cremano (N.B.: trattasi di appalto integrato per cui si dispone di progetto definitivo appaltabile)</t>
  </si>
  <si>
    <t>CASAL VELINO (SA)</t>
  </si>
  <si>
    <t>AMPLIAMENTO,ADEGUAMENTO     NORMATIVO,     EFFICIENTEMENTO ENERGETICO  E RIQUALIFICAZIONE DELL PLESSO SCOLASTICO BIVIO DI  ACQUAVELLA  ISTITUTO  COMPRENSIVO'</t>
  </si>
  <si>
    <t>SAN GIORGIO LA MOLARA (BN)</t>
  </si>
  <si>
    <t>Lavori di completamento, adeguamento, efficientamento e riqualificazione urbana scuola materna ed elementare in via Piano dello Stallone</t>
  </si>
  <si>
    <t>ALBANELLA (SA)</t>
  </si>
  <si>
    <t>INTERVENTI DI RISTRUTTURAZIONE, ADEGUAMENTO SISMICO E RISPARMIO ENERGETICO DEL PLESSO SCOLASTICO ALLA LOC. SAN CESAREO</t>
  </si>
  <si>
    <t>ROCCA D'EVANDRO (CE)</t>
  </si>
  <si>
    <t>Lavori di adeguamento alle norme in materia di igiene, agibilità e sicurezza del plesso scolastico Ettore Fieramosca sito alla Via Bivio Mortola.</t>
  </si>
  <si>
    <t>SOLOPACA (BN)</t>
  </si>
  <si>
    <t>Lavori di adeguamento alle norme in materia di igiene, agibilità e sicurezza del plesso denominato Villaggio Scolastico. I°; Lotto Funzionale.</t>
  </si>
  <si>
    <t>Manutenzione Straordinaria e Adeguamento del Liceo "Brunelleschi" di Afragola</t>
  </si>
  <si>
    <t>TORRE DEL GRECO (NA)</t>
  </si>
  <si>
    <t>Interventi di manutenzione straordinaria finalizzati all'adeguamento funzionale e normativo dell'edificio scolastico "Don Bosco" sito alla via Venezia</t>
  </si>
  <si>
    <t>SERRARA FONTANA (NA)</t>
  </si>
  <si>
    <t>Lavori di adeguamento antisismico e funzionale della scuola primaria di Fontana e recupero delle aree esterne.</t>
  </si>
  <si>
    <t>MONTEMARANO (AV)</t>
  </si>
  <si>
    <t>ADEGUAMENTO ANTISISMICO ED EFFICIENTAMENTO ENERGETICO DELL'EDIFICIO SCOLASTICO DEL CAPOLUOGO</t>
  </si>
  <si>
    <t>FRANCOLISE (CE)</t>
  </si>
  <si>
    <t xml:space="preserve">Lavori di messa in sicurezza e di adeguamento sismico dell'edificio scolastico scuola elementare  A. Cardi sito 
alla Frazione di S. Andrea del Pizzone.
</t>
  </si>
  <si>
    <t>TORCHIARA (SA)</t>
  </si>
  <si>
    <t>LAVORI DI ADEGUAMENTO SISMICO E MESSA SCUOLA TORCHIARA CAPOLUOGO</t>
  </si>
  <si>
    <t>Adeguamento alle normative di sicurezza dell'ISIS "Munari" di Acerra</t>
  </si>
  <si>
    <t>Adeguamento alle normative di sicurezza dell'Istituto Superiore "A. Gentileschi" di Napoli</t>
  </si>
  <si>
    <t>APPROVAZIONE PROGETTO ESECUTIVO RELATIVO AI LAVORI DI RISTRUTTURAZIONE, MANUTENZIONE E SICUREZZA DEL COMPLESSO SCOLASTICO DELLA FRAZIONE TORCHIATI.</t>
  </si>
  <si>
    <t>Ristrutturazione ISIS Moscati sede succursale (N.B.: l'appalto è integrato e si è in possesso ovviamente del definitivo appaltabile)</t>
  </si>
  <si>
    <t>SAN MARCO DEI CAVOTI (BN)</t>
  </si>
  <si>
    <t>RIQUALIFICAZIONE DELL'EDIFICIO SCOLASTICO E MANUTENZIONE STRAORDINARIA DELLA ANNESSA PALESTRA</t>
  </si>
  <si>
    <t>SAN LORENZO MAGGIORE (BN)</t>
  </si>
  <si>
    <t>LAVORI DI MESSA IN SICUREZZA ED NORMA AI SENSI DEL D.LGS.626/94 DEL PLESSO SCOLASTICO CAPOLUOGO SCUOLA ELEMENTARE E MEDIA</t>
  </si>
  <si>
    <t>POSTIGLIONE (SA)</t>
  </si>
  <si>
    <t>Lavori di Manutenzione straordinaria e ristrutturazione dei locali fabbricato -B- dell'Istituto Comprensivo Postiglione</t>
  </si>
  <si>
    <t>SAN SALVATORE TELESINO (BN)</t>
  </si>
  <si>
    <t>Progetto esecutivo rielaborato degli interventi straordinari di ristrutturazione, miglioramento, messa in sicurezza adeguamento sismico ed efficientamento energetico della Scuola Media "San Giovanni Bosco"</t>
  </si>
  <si>
    <t>ANDRETTA (AV)</t>
  </si>
  <si>
    <t>Lavori di completamento e di efficientamento energetico della scuola materna di Piazza Ragazzi del '99</t>
  </si>
  <si>
    <t>SANZA (SA)</t>
  </si>
  <si>
    <t>Lavori di messa in sicurezza Scuola Elementare "C. Pisacane".</t>
  </si>
  <si>
    <t>SAN BARTOLOMEO IN GALDO (BN)</t>
  </si>
  <si>
    <t>Lavori di Completamento efficientamento energetico e riqualificazione urbana del plesso scolastico sito al Rione Ianziti</t>
  </si>
  <si>
    <t>MOIO DELLA CIVITELLA (SA)</t>
  </si>
  <si>
    <t>RIQUALIFICAZIONE, ADEGUAMENTO SISMICO,EFFICIENTAMENTO ENERGETICO PER LA MESSA IN SICUREZZA DELL'EDIFICIO SCOLASTICO CON ANNESSA PALESTRA SITO ALLA LOCALITA' MACCHIARELLA</t>
  </si>
  <si>
    <t>ORRIA (SA)</t>
  </si>
  <si>
    <t>Lavori di messa in sicurezza, ristrutturazione e manutenzione straordinaria</t>
  </si>
  <si>
    <t>AGEROLA (NA)</t>
  </si>
  <si>
    <t>adeguamento alle norme di prevenzione incendi,  sicurezza e funzionale dell'edificio scolastico elementare e materna della frazione Pianillo - 1° lotto funzionale</t>
  </si>
  <si>
    <t>TORRIONI (AV)</t>
  </si>
  <si>
    <t>LAVORI DI MIGLIORAMENTO SISMICO, MESSA IN SICUREZZA ED
EFFICIENTAMENTO ENERGETICO DELL'EDIFICIO SCOLASTICO.</t>
  </si>
  <si>
    <t>MOIANO (BN)</t>
  </si>
  <si>
    <t>PROGETTO ESECUTIVO CANTIERABILE DEI LAVORI DI RISTRUTTURAZIONE EDILIZIA: (ADEGUAMENTO SISMICO - EFFICIENTAMENTO ENERGETICO - RIQUALIFICAZIONE URBANA) DEL COMPLESSO SCOLASTICO DON ROBERTO CESARE  - ART. 10 DEL D.L. N. 104/2013 - D.I. MEF-MIUR-MIT DEL 23-1-2015.</t>
  </si>
  <si>
    <t>VOLLA (NA)</t>
  </si>
  <si>
    <t>LAVORI DI RIQUALIFICAZIONE E MESSA IN SICUREZZA DELL'EDIFICIO SCOLASTICO COMUNALE DI VIA MANZONI</t>
  </si>
  <si>
    <t>MONTESANO SULLA MARCELLANA (SA)</t>
  </si>
  <si>
    <t>ADEGUAMENTO POLO SCOLASTICO VIA 11 SETTEMBRE MONTESANO S/M (SA)</t>
  </si>
  <si>
    <t>SAN TAMMARO (CE)</t>
  </si>
  <si>
    <t>COMPLETAMENTO DEL COMPLESSO DA ADIBIRE A SCUOLA ELEMENTARE AL F. DI BORBONE</t>
  </si>
  <si>
    <t>NOVI VELIA (SA)</t>
  </si>
  <si>
    <t>Lavori di messa in sicurezza ed efficientamento energetico del plesso scolastico sito in Via dei Prati</t>
  </si>
  <si>
    <t>VALLE DI MADDALONI (CE)</t>
  </si>
  <si>
    <t>INTERVENTO DI RISTRUTTURAZIONE, MESSA IN SICUREZZA, ADEGUAMENTO SISMICO ED EFFICIENTAMENTO ENERGETICO EDIFICIO SCOLASTICO ELEMENTARE S. GIOVANNI BOSCO</t>
  </si>
  <si>
    <t>CASTELCIVITA (SA)</t>
  </si>
  <si>
    <t>adeguamento alle norme di sicurezza e manutenzione straordinaria dell'edificio scolastico adibito a scuola elementare e media Giovanni XXIII alla via San Francesco</t>
  </si>
  <si>
    <t>ATRIPALDA (AV)</t>
  </si>
  <si>
    <t>LAVORI DI MANUTENZIONE STRAORDINARIA DELLA SCUOLA DELL'INFANZIA G. PASCOLI SITA IN VIA A. DE CURTIS</t>
  </si>
  <si>
    <t>PAOLISI (BN)</t>
  </si>
  <si>
    <t>Realizzazione di un plesso scolastico comunale : scuola materna - elementare - media</t>
  </si>
  <si>
    <t>BASELICE (BN)</t>
  </si>
  <si>
    <t xml:space="preserve">Lavori     di     ristrutturazione,     rifunzionalizzazione     ed     efficientamento
dell'edificio Scuola Materna in Via Luigi Capuano </t>
  </si>
  <si>
    <t>ANACAPRI (NA)</t>
  </si>
  <si>
    <t>Ristrutturazione ed adeguamento istituto comprensivo "Vincenzo Gemito"</t>
  </si>
  <si>
    <t>Provincia di SALERNO</t>
  </si>
  <si>
    <t>Adeguamento alla normativa sismica dell'edificio scolastico sede dell'I.T.I. A. Pacinottisito in Scafati (SA) alla via don Angelo Pagano</t>
  </si>
  <si>
    <t>PERITO (SA)</t>
  </si>
  <si>
    <t>LAVORI DI RIQUALIFICAZIONE DEGLI AMBIENTI SCOLASTICI-SCUOLA MATERNA ELEMENTARE OSTIGLIANO-</t>
  </si>
  <si>
    <t>MORCONE (BN)</t>
  </si>
  <si>
    <t>Miglioramento sismico ed energetico con bonifica, ristrutturazione e riqualificazione urbana dell'edificio scuola media E. De Filippo</t>
  </si>
  <si>
    <t>CAUTANO (BN)</t>
  </si>
  <si>
    <t>Lavori di ristrutturazione edilizia ( adeguamento sismico efficientamento energetico-riqualificazione urbana) del plesso scolastico.</t>
  </si>
  <si>
    <t>DURAZZANO (BN)</t>
  </si>
  <si>
    <t>PROGETTO ESECUTIVO CANTIERABILE DEI LAVORI DI RISTRUTTURAZIONE EDILIZIA : ADEGUAMENTO SISMICO - EFFICIENTAMENTO ENERGETICO - RIQUALIFICAZIONE URBANA) DEL COMPLESSO SCOLASTICO " CAPOLUOGO"</t>
  </si>
  <si>
    <t>Interventi di manutenzione straordinaria finalizzati all'adeguamento funzionale e normativo dell'edificio scolastico "Giovanni Mazza" sito alla via Vittorio Veneto n. 34</t>
  </si>
  <si>
    <t>BELLONA (CE)</t>
  </si>
  <si>
    <t>LAVORI DI REALIZZAZIONE DI UN POLO SCOLASTICO PER TRASFERIMENTO DI SEDI ALLA VIA A. DE GASPERI</t>
  </si>
  <si>
    <t>BUONALBERGO (BN)</t>
  </si>
  <si>
    <t xml:space="preserve">ADEGUAMENTO FUNZIONALE DEL PLESSO SCOLASTICO DI BUONALBERGO SITO ALLA VIA G. CAPPONI CON ANNESSA PALESTRA </t>
  </si>
  <si>
    <t>VALLE AGRICOLA (CE)</t>
  </si>
  <si>
    <t>LAVORI DI RISTRUTTURAZIONE, ADEGUAMENTO SISMICO ED EFFICIENTAMENTO ENERGETICO DELL'EDIFICIO SCOLASTICO IN VIA CAMPO</t>
  </si>
  <si>
    <t>VILLANOVA DEL BATTISTA (AV)</t>
  </si>
  <si>
    <t>lavori di completamento di una palestra polifunzionale annessa all'Istituto Comprensivo "F. De Sancitis"</t>
  </si>
  <si>
    <t>CASALUCE (CE)</t>
  </si>
  <si>
    <t>DEMOLIZIONE DEI PLESSI SCOLASTICI DENOMINATI "B-C-D" DELLA SCUOLA ELEMENTARE "G.MARCONI" E REALIZZAZIONE DELLA NUOVA SCUOLA ELEMENTARE G.MARCONI</t>
  </si>
  <si>
    <t>CICERALE (SA)</t>
  </si>
  <si>
    <t>Lavori di riqualificazione e messa in sicurezza dell'edificio scolastico "S. Giovanni Bosco" sito in Via Roma di Cicerale capoluogo</t>
  </si>
  <si>
    <t>SAN GREGORIO MAGNO (SA)</t>
  </si>
  <si>
    <t xml:space="preserve">RISTRUTTURAZIONE, MIGLIORAMENTO, MESSA IN SICUREZZA ED EFFICIENTAMENTO ENERGETICO SCUOLA MEDIA </t>
  </si>
  <si>
    <t>VALLESACCARDA (AV)</t>
  </si>
  <si>
    <t>Lavori di efficientamento energetico e manutenzione straordinaria della scuola media/elementare</t>
  </si>
  <si>
    <t>AQUARA (SA)</t>
  </si>
  <si>
    <t>LAVORI STRAORDINARI DI RISTRUTTURAZIONE ED AMMODERNAMENTO, MESSA IN SICUREZZA ED ADEGUAMENTO SISMICO ED EFFICIENTAMENTO ENERGETICO DEL PLESSO SCOLASTICO " GIOVANNI XXIII SITO ALLA VIA J.KENNEDY</t>
  </si>
  <si>
    <t>CAMPAGNA (SA)</t>
  </si>
  <si>
    <t>LAVORI DI REALIZZAZIONE DI UNA PALESTRA E DI UN'AREA ATTREZZATA ALL'ESTERNO DELLA SAGOMA ESISTENTE DELL'ISTITUTO COMPRENSIVO G.PALATUCCI</t>
  </si>
  <si>
    <t>Interventi di manutenzione straordinaria finalizzati all'adeguamento funzionale e normativo dell'edificio scolastico "Nazario Sauro" sito alla via Circumvallazione n.184</t>
  </si>
  <si>
    <t>SESSA AURUNCA (CE)</t>
  </si>
  <si>
    <t>LAVORI DI RECUPERO E RISTRUTTURAZIONE PER ASSICURARE L'IDONEITA' FUNZIONALE DEGLI SPAZI EDUCATIVI DELL'I.C. SAN LEONE IX SEDE VIA SAN LEO.</t>
  </si>
  <si>
    <t>LAVORI DI MANUTENZIONE STRAORDINARIA DELL'EDIFICIO SCOLASTICO SCUOLA DELL'INFANZIA "MATTINELLE"</t>
  </si>
  <si>
    <t>Intervento di risparmio energetico volto al miglioramento complessivo degli ambienti scolastici</t>
  </si>
  <si>
    <t>INTERVENTO DI RECUPERO STATICO E FUNZIONALE DELL'EDIFICIO SCOLASTICO F. DE SANTIS. PLESSO DI SESSA CENTRO</t>
  </si>
  <si>
    <t>SANTA MARINA (SA)</t>
  </si>
  <si>
    <t>"REALIZZAZIONE NUOVO POLO SCOLASTICO COMPRENSORIALE CON ASILO NIDO, SCUOLA DELL'INFANZIA, SCUOLA PRIMARIA DI PRIMO E SECONDO GRADO E SCUOLA DI FORMAZIONE NELL'IMMOBILE EX CESCOM"</t>
  </si>
  <si>
    <t>CASTELLAMMARE DI STABIA (NA)</t>
  </si>
  <si>
    <t>Lavori di manutenzione straordinaria III circolo didattico plesso S. Marco Evangelista</t>
  </si>
  <si>
    <t>CASAPESENNA (CE)</t>
  </si>
  <si>
    <t>ADEGUAMENTO FUNZIONALE, STRUTTURALE, IMPIANTISTICO E MESSA IN SICUREZZA DELL'EDIFICIO SEDE DEL CIRCOLO DIDATTICO STATALE, SITO IN C.SO EUROPA (PRIMO STRALCIO FUNZIONALE EDIFICIO SCUOLA ELEMENTARE)</t>
  </si>
  <si>
    <t>CELLOLE (CE)</t>
  </si>
  <si>
    <t xml:space="preserve">LAVORI DI RISTRUTTTURAZIONE E MANUTENZIONE STRAORDINARIA 
 DELL'EDIFICIO SCOLASTICO DI CICLO MATILDE SERAO SITA NEL COMUNE DI CELLOLE (CE) IN VIA MORAVIA
</t>
  </si>
  <si>
    <t>Interventi di manutenzione straordinaria finalizzati all'adeguamento funzionale e normativo dell'edificio scolastico "Beato Vincenzo Romano" sito alla via Antonio de Curtis (già Viale Lombardia) n.7</t>
  </si>
  <si>
    <t>ROCCARAINOLA (NA)</t>
  </si>
  <si>
    <t>Lavori di adeguamento e messa in sicurezza del plesso scolastico del Rione IACP</t>
  </si>
  <si>
    <t>Lavori di manutenzione straordinaria Scuola ex-Panzini.</t>
  </si>
  <si>
    <t>PADULI (BN)</t>
  </si>
  <si>
    <t>Lavori di messa in sicurezza e riqualificazione del polo scolastico sito alle vie Ranaldo-Marmorale.</t>
  </si>
  <si>
    <t>RECALE (CE)</t>
  </si>
  <si>
    <t>LAVORI DI RISTRUTTURAZIONE, MESSA IN SICUREZZA ED ADEGUAMENTO FUNZIONALE EDIFICIO SCOLASTICO "FALCONE" DI VIA MARCONI - CUP: D21E15000080002</t>
  </si>
  <si>
    <t>NAPOLI (NA)</t>
  </si>
  <si>
    <t xml:space="preserve">completamento dei lavori di restauro e ristrutturazione del complesso monumentale Educandato Statale sito in Piazza Miracoli n. 37  3° lotto funzionale </t>
  </si>
  <si>
    <t xml:space="preserve">completamento dei lavori di restauro e ristrutturazione del complesso monumentale Educandato Statale sito in Piazza Miracoli n.37 - 4° lotto funzionale comprendente: - della scuola media al terzo piano, con terrazzo e segreteria al 2° piano; - della scala della regina; - del teatro; - della biblioteca con sistemazione della vanella grande; - del chiostro grande. </t>
  </si>
  <si>
    <t>SIRIGNANO (AV)</t>
  </si>
  <si>
    <t>Lavori di adeguamento sismico e efficientamento energetico dell'edificio Scuola Elementare e Media di Sirignano (AV)</t>
  </si>
  <si>
    <t>MONTEFREDANE (AV)</t>
  </si>
  <si>
    <t>RISTRUTTURAZIONE, ADEGUAMENTO SISMICO E MESSA IN SICUREZZA PLESSO SCOLASTICO</t>
  </si>
  <si>
    <t>ROCCADASPIDE (SA)</t>
  </si>
  <si>
    <t>RECUPERO E RISTRUTTURAZIONE DELL'EDIFICIO SCOLASTICO G. MARCONI</t>
  </si>
  <si>
    <t xml:space="preserve">Lavori di realizzazione della nuova scuola secondaria di I° grado via M.B. Gargiulo </t>
  </si>
  <si>
    <t>SAN NICOLA BARONIA (AV)</t>
  </si>
  <si>
    <t>Lavori di efficientamento energetico e manutenzione straordinaria della scuola materna di via Rinascita</t>
  </si>
  <si>
    <t>LAVORI DI MANUTENZIONE STRAORDINARIA, RIQUALIFICAZIONE ENERGETICA E MESSA IN SICUREZZA.</t>
  </si>
  <si>
    <t>VALLATA (AV)</t>
  </si>
  <si>
    <t>Lavori di ristrutturazione e completamento del complesso scolastico scuola media - elementare e palestra - II lotto</t>
  </si>
  <si>
    <t>TORA E PICCILLI (CE)</t>
  </si>
  <si>
    <t>adeguamento strutturale, funzionale ed impiantistico della scuola elementare sita alla frazioni Piccilli strada provinciale n.37 nel Comune di Tora e Piccilli</t>
  </si>
  <si>
    <t>PRATELLA (CE)</t>
  </si>
  <si>
    <t>RECUPERO E RISTRUTTURAZIONE DELL'EDIFICIO DELLA SCUOLA MATERNA ED ELEMENTARE "PALOMBISCIO"</t>
  </si>
  <si>
    <t>CUCCARO VETERE (SA)</t>
  </si>
  <si>
    <t>ADEGUAMENTO NORMATIVO, EFFICIENTEMENTO ENERGETICO E RIQUALIFICAZIONE DELLA SCUOLA MATERNA IN VIA CONVENTO CUCCARO VETERE - PER PARTECIPAZIONE AL PIANO TRIENNALE 2015/2017 E DEI PIANI ANNUALI 2015, 2016,2017, IN ATTUAZIONE DELL'ART. 10 DEL D.L. N. 104/2013, CONVERTITO, CON MODIFICAZIONI, DALLA LEGGE 8 NOVEMBRE 2013, N. 128, PER INTERVENTI SU EDIFICI SCOLASTICI DI PROPRIETA' PUBBLICA SEDI DI SCUOLE STATALI DELL'INFANZIA, PRIMARIA E SECONDARIA DI PRIMO E SECONDO GRADO-</t>
  </si>
  <si>
    <t>REINO (BN)</t>
  </si>
  <si>
    <t>Lavori di ristrutturazione edilizia  dell'edificio scolastico sito in piazza  Municipio</t>
  </si>
  <si>
    <t>SAN MARCO EVANGELISTA (CE)</t>
  </si>
  <si>
    <t>Ristrutturazione e adeguamento sismico dell'edificio sito in viale della Libertà e adibito a Scuola Primaria.</t>
  </si>
  <si>
    <t>CERRETO SANNITA (BN)</t>
  </si>
  <si>
    <t>LAVORI DI MESSA IN SICUREZZA SISMICA, RISTRUTTURAZIONE E MANUTENZIONE STRAORDINARIA DEI LOCALI DELLA SCUOLA MEDIA "A. MAZZARELLA" E "N. GIUSTINIANI", SITI IN CERRETO SANNITA ALLA VIA TINTA</t>
  </si>
  <si>
    <t>SAN SOSSIO BARONIA (AV)</t>
  </si>
  <si>
    <t>ADEGUAMENTO SISMICO E FUNZIONALE DELL'ISTITUTO COMPRENSIVO "PADRE PIO"</t>
  </si>
  <si>
    <t>CALVI RISORTA (CE)</t>
  </si>
  <si>
    <t>Lavori di Ristrutturazione Edilizia (Adeguamento Sismico - Efficentamento Energetico- Riqualificazione Urbana)del Complesso Scolastico CALES</t>
  </si>
  <si>
    <t>CAMIGLIANO (CE)</t>
  </si>
  <si>
    <t>Lavori di efficientamento energetico, adeguamento sismico e riqualificazione urbana del complesso scolastico in Via Rocco</t>
  </si>
  <si>
    <t>PONTECAGNANO FAIANO (SA)</t>
  </si>
  <si>
    <t xml:space="preserve">LAVORI DI "RICOSTRUZIONE EDIFICIO SCOLASTICO DI VIA DIAZ - POLO SCOLASTICO DI FAIANO - 2&amp;deg; LOTTO FUNZIONALE - ADEGUAMENTO FUNZIONALE DELL'EDIFICIO ESISTENTE".  </t>
  </si>
  <si>
    <t>ALTAVILLA IRPINA (AV)</t>
  </si>
  <si>
    <t>Progetto definitivo- esecutivo di adeguamento sismico ed efficientamento energetico dell'Istituto Comprensivo "Gen. C. Caruso" sito in Via Feliciano Orlando di Altavilla Irpina (AV)</t>
  </si>
  <si>
    <t xml:space="preserve">Adeguamento alla normativa sismica dell'edificio scolastico sede dell'I.I.S. Galileo Galilei sito in Salerno (SA) alla via Filippo Smaldone </t>
  </si>
  <si>
    <t>MUGNANO DEL CARDINALE (AV)</t>
  </si>
  <si>
    <t>Ristrutturazione edilizia con la realizzazione di laboratori educativi, culturali, ricreativi e la riqualificazione energetica della scuola dell'infanzia di Via degli Innocenti- Via San Silvestro</t>
  </si>
  <si>
    <t>CASAPULLA (CE)</t>
  </si>
  <si>
    <t xml:space="preserve">RISTRUTTURAZIONE, AMPLIAMENTO ED EFFICIENTAMENTO ENERGETICO DELLA SCUOLA ELEMENTARE DI VIA PIZZETTI CUP B11E15000150008
</t>
  </si>
  <si>
    <t>GIANO VETUSTO (CE)</t>
  </si>
  <si>
    <t>Lavori di messa in sicurezza e retrovit energetico della scuola primaria e dell'infanzia Edilizia Scolastica  D.D. n. 67 del 13/04/2015</t>
  </si>
  <si>
    <t>FORCHIA (BN)</t>
  </si>
  <si>
    <t>LAVORI DI MESSA IN SICUREZZA, RISTRUTTURAZIONE E  MANUTENZIONE STRAORDINARIA DELL'EDIFICO  SCUOLA MATERNA SITO ALLA VIA MISCIUNI</t>
  </si>
  <si>
    <t>PORTICO DI CASERTA (CE)</t>
  </si>
  <si>
    <t>LAVORI DI RISTRUTTURAZIONE, AMPLIAMENTO E ADEGUAMENTO IGIENICO FUNZIONALE DELLA SCUOLA MATERNA IN VIA COLLODI</t>
  </si>
  <si>
    <t>CARIFE (AV)</t>
  </si>
  <si>
    <t xml:space="preserve">LAVORI DI COMPLETAMENTO PER LA RIQUALIFICAZIONE ENERGETICA E LA  MESSA IN SICUREZZA DEL COMPLESSO SCOLASTICO SITO IN VIA S.ANNA
</t>
  </si>
  <si>
    <t>PONTELATONE (CE)</t>
  </si>
  <si>
    <t>Progetto nuova palestra comunale e delle aree ludiche a servizio della scuola media statale L. Settembrini</t>
  </si>
  <si>
    <t>CIRCELLO (BN)</t>
  </si>
  <si>
    <t>LAVORI DI RISTRUTTURAZIONE E ADEGUAMENTO SISMICO DELLA SCUOLA SECONDARIA DI I° GRADO "F. GUICCIARDINI" UBICATA IN CIRCELLO(BN) ALLA VIA DEL LECCO / CORSO MUNICIPIO.</t>
  </si>
  <si>
    <t>ROCCABASCERANA (AV)</t>
  </si>
  <si>
    <t>adeguamento alle norme sismiche in materia di sicurezza, igiene ed abitabilità, abbattimento delle barriere architettoniche ed efficientamento energetico della scuola di Squillani</t>
  </si>
  <si>
    <t>PIETRAROJA (BN)</t>
  </si>
  <si>
    <t>LAVORI DI MESSA IN SICUREZZA, MANUTENZIONE STRAORDINARIA E RISTRUTTURAZIONE DELLA SCUOLA ELEMENTARE E MATERNA</t>
  </si>
  <si>
    <t>GIOIA SANNITICA (CE)</t>
  </si>
  <si>
    <t>REALIZZAZIONE EDIFICIO STRATEGICO E NUOVO POLO SCOLASTICO ADEGUATO ALLE NORME ANTISISMICHE E DI SICUREZZA II^ STRALCIO FUNZIONALE-</t>
  </si>
  <si>
    <t>DOMICELLA (AV)</t>
  </si>
  <si>
    <t xml:space="preserve">"Riqualificazione area scolastica mediante la demolizione dei plessi esistenti e la realizzazione di una nuova cittadella scolastica". Suddivisione lotti funzionali Aggiornamento e rimodulazione Quadro Economico dell'intervento. &amp;iquest; 1&amp;deg; lotto funzionale
</t>
  </si>
  <si>
    <t>MONTEFALCIONE (AV)</t>
  </si>
  <si>
    <t>Lavori di "Ristrutturazione - completamento e adeguamento alle norme antincendio scuola materna in via Roma".
Il progetto esecutivo &amp;egrave; stato approvato con delibera di G.C. n. 85 del 26.10.2010.
Successivamente con determina del settore tecnico n. 97 del 12.09.2013 &amp;egrave; stato approvato l'aggiornamento del progetto stesso ai prezzi correnti ed alle norme di settore in vigore.</t>
  </si>
  <si>
    <t>Lavori di manutenzione straordinaria scuola media Bonito- Cosenza</t>
  </si>
  <si>
    <t>QUALIANO (NA)</t>
  </si>
  <si>
    <t>Lavori di manutenzione straordinaria ed efficientamento energetico della scuola "Rione Principe"</t>
  </si>
  <si>
    <t>SANT'AGATA DE' GOTI (BN)</t>
  </si>
  <si>
    <t xml:space="preserve">LAVORI DI MESSA IN SICUREZZA, RISTRUTTURAZIONE, MANUTENZIONE STRAORDINARIA ED EFFIECIENTAMENTO ENERGETICO DELL'I.C. A. ORIANI  </t>
  </si>
  <si>
    <t>Lavori di manutenzione straordinaria ed efficientamento energetico della scuola "S. Chiara"</t>
  </si>
  <si>
    <t>CASALBORE (AV)</t>
  </si>
  <si>
    <t>Completamento della palestra scolastica annessa al Plesso Scolastico in Viale delle Rimembranze.</t>
  </si>
  <si>
    <t>SAPRI (SA)</t>
  </si>
  <si>
    <t>progetto di completamento nuova scuola media santa croce</t>
  </si>
  <si>
    <t>CASALBUONO (SA)</t>
  </si>
  <si>
    <t>Lavori di ristrutturazione ed efficientamento energetico all'edificio scolastico per la scuola dell'infanzia e per la scuola primaria.</t>
  </si>
  <si>
    <t>LIONI (AV)</t>
  </si>
  <si>
    <t>Progetto di ampliamento della scuola media " Nino IANNACCONE"</t>
  </si>
  <si>
    <t>MELIZZANO (BN)</t>
  </si>
  <si>
    <t>Ristrutturazione, Adeguamento Sismico, Efficientamento Energetico Istituto Comprensivo S. D'Acquisto Approvazione progetto definitivo/esecutivo.</t>
  </si>
  <si>
    <t>MOLINARA (BN)</t>
  </si>
  <si>
    <t>ADEGUAMENTO ALLE NORME DI SICUREZZA E MANUTENZIONE STRAORDINARIA EDIFICIO SCOLASTICO CAPOLUOGO</t>
  </si>
  <si>
    <t>TORRE ORSAIA (SA)</t>
  </si>
  <si>
    <t xml:space="preserve">LAVORI DI ADEGUAMENTO E MESSA IN SICUREZZA DELL'EDIFICIO SCUOLA SECONDARIA DI PRIMO LIVELLO </t>
  </si>
  <si>
    <t>Lavori di messa in sicurezza sismica dell'edificio "scuola Matilde Serao"</t>
  </si>
  <si>
    <t>FORIO (NA)</t>
  </si>
  <si>
    <t xml:space="preserve">Intervento di manutenzione straordinaria alla scuola media di Panza L. D'Abundo </t>
  </si>
  <si>
    <t>SAN MARCELLINO (CE)</t>
  </si>
  <si>
    <t>Completamento dell'intervento di riqualificazione ristrutturazione adeguamento e miglioramento sia energetico che sismico degli elementi anche non strutturali dell'edificio denominato D.D.S. Corso Italia Scuola elementare.</t>
  </si>
  <si>
    <t>ROFRANO (SA)</t>
  </si>
  <si>
    <t>MANUTENZIONE STRAORDINARIA EDIFICIO SCOLASTICO VIA CANONICO DOMENICANTONIO RONSINI</t>
  </si>
  <si>
    <t>TRENTOLA-DUCENTA (CE)</t>
  </si>
  <si>
    <t>Progetto Esecutivo Lavori di ristrutturazione, manutenzione straordinaria e di adeguamento alla normativa in materia di contenimento energetico.</t>
  </si>
  <si>
    <t>FRATTAMAGGIORE (NA)</t>
  </si>
  <si>
    <t>Lavori di manutenzione straordinaria da eseguire presso la scuola elementare E. Fermi</t>
  </si>
  <si>
    <t>POLLENA TROCCHIA (NA)</t>
  </si>
  <si>
    <t>Lavori di messa in sicurezza, ristrutturazione, manutenzione straordinaria ed efficientamento energetico della scuola media di Via Fusco.</t>
  </si>
  <si>
    <t>ARIENZO (CE)</t>
  </si>
  <si>
    <t>Lavori di messa in sicurezza, ristrutturazione, manutenzione straordinaria ed efficientamento energetico della scuola elementare sita alla via Crisci</t>
  </si>
  <si>
    <t>MONTESARCHIO (BN)</t>
  </si>
  <si>
    <t>Manutenzione straordinaria del corpo centrale della scuola media "U.Foscolo" alla Via Vitulanese</t>
  </si>
  <si>
    <t>OSPEDALETTO D'ALPINOLO (AV)</t>
  </si>
  <si>
    <t>Ristrutturazione e messa in sicurezza dell'edificio scolastico Capoluogo</t>
  </si>
  <si>
    <t>Lavori di Ampliamento del Plesso dell'I.I.S. Telesi@ al viale Minieri di Telese Terme per delocalizzazione sedi di Via Caio Ponzio Telesino</t>
  </si>
  <si>
    <t>SAN CIPRIANO D'AVERSA (CE)</t>
  </si>
  <si>
    <t>Lavori per l'abbattimento e la ricostruzione della scuola elementare di via Serao</t>
  </si>
  <si>
    <t>PIMONTE (NA)</t>
  </si>
  <si>
    <t xml:space="preserve">Intervento edilizio straordinario alla scuola comunale elementare e materna in Frazione Tralia - Interventi di
manutenzione straordinaria da eseguire sull'edificio scolastico comunale sede dell'Istituto Statale
Paride del Pozzo - Plesso Tralia
</t>
  </si>
  <si>
    <t>REALIZZAZIONE DI UNA SCUOLA PRIMARIA E SECONDARIA DI I GRADO ALLA FRAZIONE PIAZZA DEL GALDO.</t>
  </si>
  <si>
    <t>ROCCAROMANA (CE)</t>
  </si>
  <si>
    <t>Completamento dei lavori di miglioramento strutturale dell'edificio delle scuole elementari e medie sito in Largo Ponte, con adeguamento sismico e completamento della annessa palestra.</t>
  </si>
  <si>
    <t>CASAL DI PRINCIPE (CE)</t>
  </si>
  <si>
    <t>LAVORI DI ADEGUAMENTO IGIENICO SANITARIO E MESSA IN SICUREZZA DELL'ISTITUTO COMPRENSIVO SPIRITO SANTO DD1 DEL COMUNE DI CASAL DI PRINCIPE</t>
  </si>
  <si>
    <t>SOMMA VESUVIANA (NA)</t>
  </si>
  <si>
    <t>RIQUALIFICAZIONE-MANUTENZIONE STRAORDINARIA E MESSA IN SICUREZZA DELLA SCUOLA ELEMENTARE E MATERNA "EX BERTONA"</t>
  </si>
  <si>
    <t>OLEVANO SUL TUSCIANO (SA)</t>
  </si>
  <si>
    <t>Progetto per l'adeguamento alle norme di sicurezza, igiene del lavoro e abbattimento delle barriere architettoniche dell'edificio scolastico.</t>
  </si>
  <si>
    <t>Lavori di manutenzione straordinaria Istituto comprensivo Di Capua</t>
  </si>
  <si>
    <t xml:space="preserve">Lavori di messa in sicurezza, ristrutturazione, manutenzione straordinaria ed efficientamento energetico dell&amp;iquest;edificio scolastico di Via Cav. Raffaele Apicella. </t>
  </si>
  <si>
    <t>Adeguamento alla normativa sismica dell'edificio scolastico sede dell'I.I.S. Della Corte-Vanvitelli sito in Cava dèTirreni (SA) alla via Prolungamento Marconi</t>
  </si>
  <si>
    <t>CERCOLA (NA)</t>
  </si>
  <si>
    <t xml:space="preserve">LAVORI DI MESSA IN SICUREZZA, RISTRUTTURAZIONE, MANUTENZIONE STRAORDINARIA, BONIFICA AMIANTO ED EFFICIENTAMENTO ENERGETICO DELL'I.C. CARAVITA </t>
  </si>
  <si>
    <t>NUOVA COSTRUZIONE DI ISTITUTO SCOLASTICO ALL'INTERNO DELL'AREA SCOLASTICA DELL'ESISTENTE ISTITUTO TECNICO AGRARIO M. VETRONE DI BENEVENTO.</t>
  </si>
  <si>
    <t>RIARDO (CE)</t>
  </si>
  <si>
    <t>LAVORI DI MESSA IN SICUREZZA, RISTRUTTURAZIONE, MANUTENZIONE STRAORDINARIA, BONIFICA AMIANTO ED EFFICIENTAMENTO ENERGETICO DELLA SCUOLA MATERNA E MEDIA SITA ALLA VIA PAPA GIOVANNI XXIII</t>
  </si>
  <si>
    <t>BAGNOLI IRPINO (AV)</t>
  </si>
  <si>
    <t>ADEGUAMENTO DEL PLESSO SCUOLA MEDIA SAN ROCCO ALLE VIGENTI DISPOSIZIONI DI SICUREZZA E ALL'ABBATTIMENTO DELLE BARRIERE ARCHITETTONICHE</t>
  </si>
  <si>
    <t>FOGLIANISE (BN)</t>
  </si>
  <si>
    <t>Lavori di adeguamento sismico, messa in sicurezza ed efficientamento energetico dell'edificio adibito a scuola dell'infanzia sito In Via Fontana.</t>
  </si>
  <si>
    <t>PUGLIANELLO (BN)</t>
  </si>
  <si>
    <t>Lavori di messa in sicurezza, ristrutturazione, manutenzione staordinaria ed efficientamento energetico della scuola elementare di Via Paribella</t>
  </si>
  <si>
    <t>POGGIOMARINO (NA)</t>
  </si>
  <si>
    <t>LAVORI DI MESSA IN SICUREZZA ELEMENTI NON STRUTTURALI, MANUTENZIONE STRAORDINARIA E RISANAMENTO CONSERVATIVO DELLA SCUOLA SECONDARIA STATALE DI PRIMO GRADO "G. FALCONE"</t>
  </si>
  <si>
    <t>ALVIGNANO (CE)</t>
  </si>
  <si>
    <t>MESSA IN SICUREZZA E RETROFIT ENERGETICO DELL'ISTITUTO COMPRENSIVO STATALE ALVIGNANO CENTRO</t>
  </si>
  <si>
    <t>CASAVATORE (NA)</t>
  </si>
  <si>
    <t>RISTRUTTURAZIONE ED ADEGUAMENTO ISTITUTO SCOLASTICO "BENEDETTO  CROCE"</t>
  </si>
  <si>
    <t>LAVORI DI RISTRUTTURAZIONE ED ADEGUAMENTO DELL'ISTITUTO COMPRENSIVO "N.ROMEO" SUCCURSALE DI VIA SAN PIETRO EX PLESSO MANZO.</t>
  </si>
  <si>
    <t>Progetto definitivo esecutivo dei lavori di manutenzione straordinaria dell'edificio scolastico Salvo D'Acquisto - III circolo didattico</t>
  </si>
  <si>
    <t>Progetto Esecutivo dei lavori di ampliamento edificio scolastico via collodi e di adeguamento normativo e contenimento energetico.</t>
  </si>
  <si>
    <t>SAN GIORGIO DEL SANNIO (BN)</t>
  </si>
  <si>
    <t>RISTRUTTURAZIONE,  MESSA IN SICUREZZA E MANUTENZIONE STRAORDINARIA  EDIFICIO SCOLASTICO SCUOLA ELEMENTARE CAPOLUOGO</t>
  </si>
  <si>
    <t>VILLAMAINA (AV)</t>
  </si>
  <si>
    <t>LAVORI DI RISTRUTTURAZIONE E MANUTENZIONE STRAORDINARIA EDFICIO SCOLASTICO GIOVANNI GUSSONE.</t>
  </si>
  <si>
    <t>CARINARO (CE)</t>
  </si>
  <si>
    <t>Lavori di riqualificazione e messa in sicurezza della scuola Materna comunale</t>
  </si>
  <si>
    <t>CASTELVETERE IN VAL FORTORE (BN)</t>
  </si>
  <si>
    <t>COMPLETAMENTO INTERVENTI DI ADEGUAMENTO ALLE VIGENTI DISPOSIZIONI IN TEMA DI SICUREZZA E IGIENE SUL LAVORO ED ABBATTIMENTO DELLE BARRIERE ARCHITETTONICHE DELL'EDIFICIO SCOLASTICO SITO IN PIAZZA DANTE</t>
  </si>
  <si>
    <t>RUTINO (SA)</t>
  </si>
  <si>
    <t>MESSA IN SICUREZZA, ADEGUAMENTO SISMICO, EFFICIENTAMENTO ENERGETICO, MIGLIORAMENTO FUNZIONALE ED ABBATTIMENTO DELLE BARRIERE ARCHITETTOICHE DEL PLESSO SCOLASTICO COMUNALE</t>
  </si>
  <si>
    <t>ROCCHETTA E CROCE (CE)</t>
  </si>
  <si>
    <t xml:space="preserve">LAVORI PER LA RIQUALIFICAZIONE E LA  MESSA IN SICUREZZA DELL'EDIFICIO SCOLASTICO MATERNA ED ELEMENTARE MARIA SOLDO SITO ALLA FRAZIONE VALDASSANO
</t>
  </si>
  <si>
    <t>SANT'ANGELO DEI LOMBARDI (AV)</t>
  </si>
  <si>
    <t>INTERVENTI DI ADEGUAMENTO ALLA NORMATIVA VIGENTE IN MATERIA DI SICUREZZA, IGIENE ED AGIBILITA', CON RIFERIMENTO AD IMPIANTI ELETTRICI, IMPIANTI TERMICI, IDROSANITARI E IMPIANTI ANTINCENDIO - EFFICEIENTAMENTO ENERGETICO</t>
  </si>
  <si>
    <t>PADULA (SA)</t>
  </si>
  <si>
    <t>Progetto definitivo-esecutivo di 2° stralcio della scuola Elementare in localit&amp;agrave; Bivio-Cardogna
Costruzione Palestra per ampliamento</t>
  </si>
  <si>
    <t>MONTECORVINO ROVELLA (SA)</t>
  </si>
  <si>
    <t>LAVORI DI RIQUALIFICAZIONE E MESSA IN SICUREZZA DELL'EDIFICIO SCOLASTICO "SCUOLA MATERNA CORSO UMBERTO I"</t>
  </si>
  <si>
    <t>NUOVA COSTRUZIONE ISTITUTO SCOLASTICO ALL'INTERNO E CONFINANTE CON L'AREA SCOLASTICA DELL'ESISTENTE IIS A.M. DE LIGUORI DI SANT'AGATA DEI GOTI.</t>
  </si>
  <si>
    <t>MONTEMILETTO (AV)</t>
  </si>
  <si>
    <t>RISTRUTTURAZIONE, MESSA IN SICUREZZA ED EFFICIENTAMENTO ENERGETICO DELL'ISTITUTO COMPRENSIVO DI VIA F. DI BENEDETTO</t>
  </si>
  <si>
    <t>SANT'EGIDIO DEL MONTE ALBINO (SA)</t>
  </si>
  <si>
    <t>" Manutenzione straordinaria e interventi di messa in sicurezza edifici scolasticiu:scuola media Orta Loreto"</t>
  </si>
  <si>
    <t xml:space="preserve">LAVORI DI MESSA IN SICUREZZA, RISTRUTTURAZIONE, MANUTENZIONE STRAORDINARIA ED EFFICIENTAMENTO ENERGETICO DELLA SCUOLA ELEMENTARE E MATERNA DELLA FRAZIONE SAN SILVESTRO </t>
  </si>
  <si>
    <t>CAMEROTA (SA)</t>
  </si>
  <si>
    <t>INTERVENTO DI ADEGUAMENTO - MESSA IN SICUREZZA E RIQUALIFICAZIONE ENERGETICA SCUOLA DELL'INFANZIA, PRIMARIA E SECONDARIA - FRAZIONE LICUSATI</t>
  </si>
  <si>
    <t>LAVORI DI ADEGUAMENTO IGIENICO SANITARIO E MESSA IN SICUREZZA DELL'EDIFICIO SCOLASTICO PLESSO DON DIANA DELL'ISTITUTO COMPRENSIVO DD2 DEL COMUNE DI CASAL DI PRINCIPE</t>
  </si>
  <si>
    <t>AIROLA (BN)</t>
  </si>
  <si>
    <t xml:space="preserve">MESSA IN SICUREZZA E RETROFIT ENERGETICO DELLA PALESTRA E DELL'AULA MULTIMEDIALE ED INFORMATICA DELLA SCUOLA PRIMARIA "CIRCOLO DIDATTICO PADRE PIO"  </t>
  </si>
  <si>
    <t>LAVORI DI MIGLIORAMENTO DELLA CLASSE ENERGETICA E MANUTENZIONE STRAORDINARIA DEL PLESSO SCOLASTICO COMUNALE SCUOLA PRIMARIA MODIGLIANI</t>
  </si>
  <si>
    <t>BAIANO (AV)</t>
  </si>
  <si>
    <t>INTERVENTI ADEGUAMENTO ALLA NORMATIVA VIGENTE I. C. GIOVANNI XXIII ( EX SCUOLA MEDIA )</t>
  </si>
  <si>
    <t>MASSA DI SOMMA (NA)</t>
  </si>
  <si>
    <t>Lavori di manutenzione straordinaria e messa in sicurezza dell'edificio scolastico Istituto Comprensivo "Radice"</t>
  </si>
  <si>
    <t>ROCCAPIEMONTE (SA)</t>
  </si>
  <si>
    <t>Ristrutturazione, messa in sicurezza ed efficientamento energetico dell'Istituto Comprensivo Dante Alighieri</t>
  </si>
  <si>
    <t>CEPPALONI (BN)</t>
  </si>
  <si>
    <t>RISTRUTTURAZIONE CON ADEGUAMENTO SISMICO ISTITUTO COMPRENSIVO G.MAZZINI SITO IN VIA CRETAZZO</t>
  </si>
  <si>
    <t>MONTEFALCONE DI VAL FORTORE (BN)</t>
  </si>
  <si>
    <t>Adeguamento e messa in sicurezza dell'immobile sito in Via Fortore destinato a Istituto Comprensivo statale, scuola dell'infanzia, elementari e medie</t>
  </si>
  <si>
    <t>CASTEL SAN LORENZO (SA)</t>
  </si>
  <si>
    <t>REALIZZAZIONE DI UN EDIFICIO POLIFUNZIONALE DESTINATO AD ATTIVITA' SCOLASTICA</t>
  </si>
  <si>
    <t>ROCCAGLORIOSA (SA)</t>
  </si>
  <si>
    <t>ADEGUAMENTO, MESSA IN SICUREZZA E RIQUALIFICAZIONE ENERGETICA SCUOLA PRIMARIA</t>
  </si>
  <si>
    <t>ROCCA SAN FELICE (AV)</t>
  </si>
  <si>
    <t>LAVORI PER LA MESSA IN SICUREZZA DELL'EDIFICIO SCOLASTICO "VINCENZO MARIA SANTOLI" DI VIA DON RAFFAELE DE ANTONELLIS</t>
  </si>
  <si>
    <t>GUARDIA LOMBARDI (AV)</t>
  </si>
  <si>
    <t>Lavori di ristrutturazione, adeguamento antisismico, risparmio energetico e sistemazione aree esterne edificio scuola materna croce mattine.</t>
  </si>
  <si>
    <t>CASTEL SAN GIORGIO (SA)</t>
  </si>
  <si>
    <t xml:space="preserve">LAVORI DI ADEGUAMENTO STRUTTURALE ALLE NORME ANTISISMICHE DELLA SCUOLA PRIMARIA "A.G. GALLUZZO". </t>
  </si>
  <si>
    <t>PELLEZZANO (SA)</t>
  </si>
  <si>
    <t>Recupero degli spazi educativi della scuola Primaria di Pellezzano Capoluogo - Riqualificazione energetica</t>
  </si>
  <si>
    <t>RECUPERO DEGLI SPAZI EDUCATIVI DELLA SCUOLA DELL'INFANZIA
E SECONDARIA DI PRIMO GRADO DI PELLEZZANO CAPOLUOGO - RIQUALIFICAZIONE ENERGETICA</t>
  </si>
  <si>
    <t>PIEDIMONTE MATESE (CE)</t>
  </si>
  <si>
    <t>Lavori di adeguamento igienico funzionale e alle norme di sicurezza con l'abbattimento delle barriere architettoniche dell'edificio scolastico "G.G.D.Amore".</t>
  </si>
  <si>
    <t>SANT'ANTIMO (NA)</t>
  </si>
  <si>
    <t>LAVORI DI ADEGUAMENTO ANTISISMICO ED AMPLIAMENTO SCUOLA ELEMENTARE DON LORENZO MILANI</t>
  </si>
  <si>
    <t>LAVORI DI ADEGUAMENTO ANTISISMICO DELLA SCUOLA MEDIA STATALE GIOVANNI XXIII</t>
  </si>
  <si>
    <t>PIETRELCINA (BN)</t>
  </si>
  <si>
    <t>MESSA IN SICUREZZA,RISTRUTTURAZIONE E MANUTENZIONE STRAORDINARIA EDIFICIO SCOLASTICO SCUOLA MEDIA "FRANCESCO PAGA".</t>
  </si>
  <si>
    <t>SAN MAURO CILENTO (SA)</t>
  </si>
  <si>
    <t>lavori di ristrutturazione, miglioramento sismico ed efficientamento energetico dell'edifici scolastico comunale alla frazione Casalsottano codice plesso SAEE8AN05B</t>
  </si>
  <si>
    <t>AIELLO DEL SABATO (AV)</t>
  </si>
  <si>
    <t xml:space="preserve">Interventi di manutenzione straordinaria per l'efficientamento energetico, il miglioramento impiantistico e la rifunzionalizzazione degli spazi della scuola secondaria di primo grado sita in Via Mancini. </t>
  </si>
  <si>
    <t>CASELLE IN PITTARI (SA)</t>
  </si>
  <si>
    <t>EFFICIENTAMENTO ENERGETICO IMMOBILI COMUNALI SCUOLA DELL'INFANZIA ED EDUCANDATO</t>
  </si>
  <si>
    <t>TAURASI (AV)</t>
  </si>
  <si>
    <t>Efficientamento energetico plesso scolastico di Via De Gasperi</t>
  </si>
  <si>
    <t>STURNO (AV)</t>
  </si>
  <si>
    <t>LAVORI DI RISTRUTTURAZIONE, RIFUNZIONALIZZAZIONE E MESSA IN SICUREZZA SCUOLA PRIMARIA "M. AUFIERO"</t>
  </si>
  <si>
    <t>AVELLA (AV)</t>
  </si>
  <si>
    <t xml:space="preserve">Progetto Definitivo per ristrutturazione e rifunzionalizzazione edificio della scuola elementare Arbucci di Via De Santics </t>
  </si>
  <si>
    <t>NOCERA INFERIORE (SA)</t>
  </si>
  <si>
    <t>INTERVENTO PER LA RISTRUTTURAZIONE, IL MIGLIORAMENTO, LA MESSA IN SICUREZZA E L'EFFICIENTAMENTO ENERGETICO DELL'IMMOBILE DI PROPRIETA' COMUNALE DESTINATO A SCUOLA SECONDARIA DI 1&amp;deg; GRADO , DENOMINATA "ILARIA ALPI" - VIA CAFIERO</t>
  </si>
  <si>
    <t>BOSCOREALE (NA)</t>
  </si>
  <si>
    <t>Lavori di riqualificazione, messa in sicurezza e bonifica del plesso scolastico primaria 2° comprensivo Dati di via Settetermini (Piano Napoli)</t>
  </si>
  <si>
    <t>GESUALDO (AV)</t>
  </si>
  <si>
    <t>Adeguamento sismico dell'edificio della Scuola Media Statale secondaria di I° grado sita in via Cappuccini in Gesualdo ( AV ) Corpo "A" e Corpo "C"</t>
  </si>
  <si>
    <t>CONTURSI TERME (SA)</t>
  </si>
  <si>
    <t>Lavori di efficientamento energetico e edilizia scolastica scuola dell'infanzia</t>
  </si>
  <si>
    <t>SESSA CILENTO (SA)</t>
  </si>
  <si>
    <t>LAVORI DI MESSA IN SICUREZZA, EFFICIENTAMENTO ENERGETICO, RISTRUTTURAZIONE E MANUTENZIONE STRAORDINARIA DELL'EDIFICIO SCOLASTICO SCUOLA MEDIA STATALE " SALVO D'ACQUISTO" SITO IN VIA ROMA DEL CAPOLUOGO</t>
  </si>
  <si>
    <t>FRAGNETO L'ABATE (BN)</t>
  </si>
  <si>
    <t>Lavori di completamento, messa in sicurezza ed efficientamento energetico della scuola materna ed elementare capoluogo.</t>
  </si>
  <si>
    <t>PALMA CAMPANIA (NA)</t>
  </si>
  <si>
    <t>Ristrutturazione, manutenzione straordinaria ed efficientamento energetico del plesso scolastico sito in via Vecchia San Gennaro - Istituto comprensivo A. De Curtis</t>
  </si>
  <si>
    <t>REALIZZAZIONE CAMPUS SCOLASTICO FAIANO 3&amp;deg; LOTTO FUNZIONALE.</t>
  </si>
  <si>
    <t>LAURINO (SA)</t>
  </si>
  <si>
    <t>RISANAMENTO CONSERVATIVO E MIGLIORAMENTO DELLA QUALITA' DEGLI AMBIENTI SCOLASTICI SCUOLA DELL'INFANZIA LAURINO</t>
  </si>
  <si>
    <t>Provincia di CASERTA</t>
  </si>
  <si>
    <t>PIANO TRIENNALE REGIONALE 2015-2017. INTERVENTI DI EDILIZIA SCOLASTICA. APPROVAZIONE PROGETTO PRELIMINARE PER LA REALIZZAZIONE NUOVA SEDE DELL'ISTITUTO PROFESSIONALE DI STATO PER I SERVIZI ALBERGHIERI, DELLA RISTORAZIONE E TURISTICI R. DRENGOT DI AVERSA</t>
  </si>
  <si>
    <t>SIANO (SA)</t>
  </si>
  <si>
    <t>EFFICIENTAMENTO ENERGETICO E MESSA IN SICUREZZA SCUOLA MATERNA IN VIA BOTTA</t>
  </si>
  <si>
    <t>ADEGUAMENTO SISMICO E RIQUALIFICAZIONE ENERGETICA DELL'EDIFICIO SEDE DEL LICEO SCIENTIFICO E ISTITUTO AGRARIO DI GUARDIA SANFRAMONDI.</t>
  </si>
  <si>
    <t>MASSA LUBRENSE (NA)</t>
  </si>
  <si>
    <t>LAVORI DI RESTAURO CONSERVATIVO ISTITUTO COMPRENSIVO BOZZAOTRA EX CASERMA VILLARCO</t>
  </si>
  <si>
    <t>BARANO D'ISCHIA (NA)</t>
  </si>
  <si>
    <t>PROGETTO ESECUTIVO DI ADEGUAMENTO ANTISISMICO DELL'EDIFICIO DELLA SCUOLA MEDIA DI BARANO VIA V. EMANUELE</t>
  </si>
  <si>
    <t>SAN MANGO SUL CALORE (AV)</t>
  </si>
  <si>
    <t>RISTRUTTURAZIONE EDIFICI PUBBLICI DI PROPRIETA' COMUNALE SEDI DEL PLESSO SCOLASTICO SCUOLE DELL'INFANZIA, PRIMARIA E SECONDARIA DI I°GRADO</t>
  </si>
  <si>
    <t>SASSANO (SA)</t>
  </si>
  <si>
    <t>RISTRUTTURAZIONE ED AMPLIAMENTO SCUOLA ELEMENTARE-MATERNA
SILLA</t>
  </si>
  <si>
    <t>MELITO IRPINO (AV)</t>
  </si>
  <si>
    <t>LAVORI DI COMPLETAMENTO ED ADEGUAMENTO EDIFICIO SCOLASTICO SCUOLA MEDIA COMUNALE</t>
  </si>
  <si>
    <t>META (NA)</t>
  </si>
  <si>
    <t>lavori di messa in sicurezza ed efficientamento energetico dellea scuola materna ed elementare ubicata a piazza s. ruggiero</t>
  </si>
  <si>
    <t>ISCHIA (NA)</t>
  </si>
  <si>
    <t>LAVORI DI AMPLIAMENTO E RISTRUTTURAZIONE DEL PLESSO SCOLASTICO DI CARTAROMANA "O. BUONOCORE"</t>
  </si>
  <si>
    <t>PIETRAVAIRANO (CE)</t>
  </si>
  <si>
    <t xml:space="preserve">INTERVENTI DI IMPERMEABILIZZAZIONE, ADEGUAMENTO FUNZIONALE E RISTRUTTURAZIONE DEL PLESSO SCOLASTICO "ISTITUTO COMPRENSIVO R. L. MONTALCINI". </t>
  </si>
  <si>
    <t>Provincia di AVELLINO</t>
  </si>
  <si>
    <t>Lavori di ristrutturazione dell'I.T.I.S. "Dorso" di Avellino</t>
  </si>
  <si>
    <t>AVELLINO (AV)</t>
  </si>
  <si>
    <t>LAVORI DI MANUTENZIONE STRAORDINARIA FINALIZZATI ALL'INTERVENTO STRUTTURALE E DI RAFFORZAMENTO LOCALE SCUOLA MATERNA VIA PIAVE</t>
  </si>
  <si>
    <t>PARETE (CE)</t>
  </si>
  <si>
    <t>RISTRUTTURAZIONE E ADEGUAMENTO SISMICO DELL'EDIFICIO SCOLASTICO DI VIA BRODOLINI</t>
  </si>
  <si>
    <t>CAVA DE' TIRRENI (SA)</t>
  </si>
  <si>
    <t xml:space="preserve">Lavori di risanamento conservativo ed efficientamento energetico del plesso scolastico  elementare "s.Lucia" </t>
  </si>
  <si>
    <t>TRENTINARA (SA)</t>
  </si>
  <si>
    <t>RISTRUTTURAZIONE COM AMPLIAMENTO ED EFFICIENTAMENTO ENERGETICO DELLA SCUOLA MEDIA ED ELEMENTARE "Aldo Moro"</t>
  </si>
  <si>
    <t>LACEDONIA (AV)</t>
  </si>
  <si>
    <t>REALIZZAZIONE DI OPERE PER LA PRODUZIONE DI ENERGIA DA FONTI RINNOVABILI CONTENIMENTO EFFICIENZA ENERGETICA DELL'ISTITUTO COMPRENSIVO F. DE SANCTIS DI LACEDONIA</t>
  </si>
  <si>
    <t>CHIUSANO DI SAN DOMENICO (AV)</t>
  </si>
  <si>
    <t>INTERVENTO DI EFFICIENTAMENTO ENERGETICO SCUOLA DELL'INFANZIA-ISTITUTO COMPRENSIVO G. TENTINDO</t>
  </si>
  <si>
    <t>SANT'ANDREA DI CONZA (AV)</t>
  </si>
  <si>
    <t>RICOSTRUZIONE PALESTRA SCUOLA ELEMENTARE</t>
  </si>
  <si>
    <t>SAVIGNANO IRPINO (AV)</t>
  </si>
  <si>
    <t>EDIFICIO SCOLASTICO PADRE ROMUALDO FORMATO. INTERVENTI DI EFFICIENTAMENTO ENERGETICO E RIQUALIFICAZIONE EDILIZIA.</t>
  </si>
  <si>
    <t>OMIGNANO (SA)</t>
  </si>
  <si>
    <t>INTERVENTO DI MESSA IN SICUREZZA, MIGLIORAMENTO SISMICO, EFFICIENTAMENTO ENERGETICO, MIGLIORAMENTO FUNZIONALE ED ABBATTIMENTO DELLE BARRIERE ARCHITETTONICHE DELL'EDIFICIO SCUOLA PRIMARIA IN VIA NAZIONALE.</t>
  </si>
  <si>
    <t>CERASO (SA)</t>
  </si>
  <si>
    <t>Lavori di manutenzione straordinaria, adeguamento impianti e miglioramento della classe energetica dell'edificio scolastico (scuola primaria) di Ceraso capoluogo</t>
  </si>
  <si>
    <t>AILANO (CE)</t>
  </si>
  <si>
    <t>adeguamento strutturale e funzionale messa a norma dell'impiantistica del plesso scolastico Scuola materna Le Vaglie - Padule</t>
  </si>
  <si>
    <t>OGLIASTRO CILENTO (SA)</t>
  </si>
  <si>
    <t xml:space="preserve">Lavori di manutenzione straordinaria per la riqualificazione edilizia scolastica in relazione all'efficientamento energetico dell'Istituto Comprensivo P.Visconti </t>
  </si>
  <si>
    <t>PERDIFUMO (SA)</t>
  </si>
  <si>
    <t>INTERVENTO DI ADEGUAMENTO NORMATIVO, EFFICIENTAMENTO ENERGETICO E RIQUALIFICAZIONE DELL'EDIFICIO SCOLASTICO DI PERDIFUMO CAPOLUUOGO</t>
  </si>
  <si>
    <t>AULETTA (SA)</t>
  </si>
  <si>
    <t>Lavori di adeguamento sismico alle NTC 2008 della Scuola Media Don Bosco</t>
  </si>
  <si>
    <t>GROTTAMINARDA (AV)</t>
  </si>
  <si>
    <t>lavori di completamento dei locali ubicati al piano rialzato e seminterrato dell'ala sud dell'Istituto Comprensivo di Via Alcide De Gasperi</t>
  </si>
  <si>
    <t>MANUTENZIONE STRAORDINARIA DELLA COPERTURA E RISANAMENTO E RESTAURO CONSERVATIVO DELLE FACCIATE DELL'EDIFICIO SEDE DELLA SCUOLA MEDIA F. SOLIMENA</t>
  </si>
  <si>
    <t>LAVORI DI ADEGUAMENTO ANTINCENDIO SCUOLA MEDIA LEONARDO DA VINCI</t>
  </si>
  <si>
    <t>PESCO SANNITA (BN)</t>
  </si>
  <si>
    <t>PROGETTO PER LA RICONVERSIONE FUNZIONALE DI LOCALI ADIACENTI L'EDIFICIO SCOLASTICO CAPOLUOGO</t>
  </si>
  <si>
    <t>MIRABELLA ECLANO (AV)</t>
  </si>
  <si>
    <t>Edificio scolastico Passo Eclano - Costruzione Campus scolastico e sistemazione esterna lotto di completamento impianto polivalente</t>
  </si>
  <si>
    <t>Lavori di risanamento conservativo ed efficientamento energetico del plesso materna ed elementare loc. Passiano.</t>
  </si>
  <si>
    <t>Lavori finalizzati alla ristrutturazione e riqualificazione dell';istituto secondario di primo grado "L.Caterino" sito in via Schipa, in relazione alla messa in sicurezza, all'efficienza energetica, all'abbattimento delle barriere architettoniche</t>
  </si>
  <si>
    <t>ADEGUAMENTO ALLE NORMATIVE IN MATERIA DI SICUREZZA E PREVENZIONE INCENDI DI EDIFICI COMUNALI - 2° STRALCIO - SCUOLA LATONUOVO</t>
  </si>
  <si>
    <t>MOSCHIANO (AV)</t>
  </si>
  <si>
    <t>MIGLIORAMENTO DELLE CONDIZIONI DI SICUREZZA DELLA SCUOLA ELEMENTARE-MEDIA " A. ARPAIA "</t>
  </si>
  <si>
    <t>MONTELLA (AV)</t>
  </si>
  <si>
    <t>Ricostruzione Scuola dell'Infanza - Lavori di completamento - Via Francia località Campo dei Preti</t>
  </si>
  <si>
    <t>VILLARICCA (NA)</t>
  </si>
  <si>
    <t>Istituto Comprensivo Italo Calvino Villaricca (Nuovo plesso)</t>
  </si>
  <si>
    <t>CARINOLA (CE)</t>
  </si>
  <si>
    <t>adeguamento funzionale scuola materna Nocelleto</t>
  </si>
  <si>
    <t>INTERVENTO PER LA RISTRUTTURAZIONE, IL MIGLIORAMENTO,LA MESSA IN SICUREZZA E L'EFFICIENTAMENTO ENERGETICO DELL'IMMOBILE DI PROPRIETA' COMUNALE DESTINATO A SCUOLA IV CIRCOLO DIDATTICO DENOMINATO "MADRE TERESA DI CALCUTTA" - VIA DE CONCILIIS</t>
  </si>
  <si>
    <t>VAIRANO PATENORA (CE)</t>
  </si>
  <si>
    <t>PROGETTO DEFINITIVO-ESECUTIVO - LAVORI DI ADEGUAMENTO FUNZIONALE E RIQUALIFICAZIONE ENERGETICA "SCUOLA PRIMARIA - VAIRANO CENTRO"</t>
  </si>
  <si>
    <t>VITULANO (BN)</t>
  </si>
  <si>
    <t>Lavori di completamento edificio scolastico e collegamento tra scuole elementari e scuola media</t>
  </si>
  <si>
    <t>SPARANISE (CE)</t>
  </si>
  <si>
    <t>Lavori di  manutenzione straordinaria dell'edificio comunale adibito a scuola primaria per l'infanzia  Don Ricca di Sparanise</t>
  </si>
  <si>
    <t>APPROVAZIONE DEL PROGETTO DEFINITIVO DEI INTERVENTO DI RIQUALIFICAZIONE AMBIENTALE, RECUPERO DI MANUFATTI FATISCENTI ED AMPLIAMENTO DEL PLESSO SCOLASTICO GIANNI RODARI - I LOTTO FUNZIONALE</t>
  </si>
  <si>
    <t>SOLOFRA (AV)</t>
  </si>
  <si>
    <t>Lavori di efficientamento energetico e manutenzione straordinaria della scuola Primaria frazione Cappuccini di via Cacciata</t>
  </si>
  <si>
    <t>CALVI (BN)</t>
  </si>
  <si>
    <t>RISTRUTTURAZIONE, MESSA IN SICUREZZA ED EFFICIENTAMENTO ENERGETICO DELL'EDIFICIO SCOLASTICO DI PROPRIETA' COMUNALE IN VIA E. BOCCHINI</t>
  </si>
  <si>
    <t>CUSANO MUTRI (BN)</t>
  </si>
  <si>
    <t>RISTRUTTURAZIONE, MIGLIORAMENTO, MESSA IN SICUREZZA ED EFFICIENTAMENTO ENERGENTICO DELLA SCUOLA DELL'INFANZIA</t>
  </si>
  <si>
    <t>TORELLA DEI LOMBARDI (AV)</t>
  </si>
  <si>
    <t>Lavori di efficientamento energetico istituto comprensivo statale Manlio Rossi Doria di Torella dei Lombardi</t>
  </si>
  <si>
    <t>CURTI (CE)</t>
  </si>
  <si>
    <t>Manutenzione straordinaria, efficientamento energetico, messa in sicurezza e adeguamento funzionale della Scuola primaria "Dante Alighieri".</t>
  </si>
  <si>
    <t>MONTEVERDE (AV)</t>
  </si>
  <si>
    <t>Interventi finalizzati alla realizzazione di impianti per la produzione di energie rinnovabili ed interventi di efficientamento energetico dell'edificio scolastico di Monteverde</t>
  </si>
  <si>
    <t>OLIVETO CITRA (SA)</t>
  </si>
  <si>
    <t>Completamento costruzione del centro polifunzionale per la formazione professionale</t>
  </si>
  <si>
    <t>FISCIANO (SA)</t>
  </si>
  <si>
    <t>Manutenzione Straordinaria edificio scolastico elementare frazione Soccorso</t>
  </si>
  <si>
    <t>MONTEFORTE CILENTO (SA)</t>
  </si>
  <si>
    <t>LAVORI DI COMPLETAMENTO ED EFFICIANTEAMENTO ENERGETICO DEL PLESSO SCOLASTICO COMUNALE ADIBITO A SCUOLA MATERNA</t>
  </si>
  <si>
    <t>LUOGOSANO (AV)</t>
  </si>
  <si>
    <t>MANUTENZIONE STRAORDINARIA E RIQUALIFICAZIONE ENERGETICA DEL PLESSO SCOLASTICO "F. DE SANCTIS" SITO IN VIA F. DE ASNCTIS.</t>
  </si>
  <si>
    <t>STELLA CILENTO (SA)</t>
  </si>
  <si>
    <t>Riqualificazione ed efficientamento energetico edificio scolastico in via Roma di Stella Cilento capoluogo</t>
  </si>
  <si>
    <t>AQUILONIA (AV)</t>
  </si>
  <si>
    <t>POTENZIAMENTO ED INNALZAMENTO DELLA QUALITA' DELLA STRUTTURA E DELL'OFFERTA DIDATTICA DELLA "SCUOLA MEDIA FRANCESCO DE SANCTIS"</t>
  </si>
  <si>
    <t>RIQUALIFICAZIONE -MANUTENZIONE E MESSA IN SICUREZZA DELLA SCUOLA ELEMENTARE E MATERNA "TERMINI"-VIA CUPA DI NOLA</t>
  </si>
  <si>
    <t>Lavori di completamento Liceo Scientifico Mancini - Sede di via Scandone - Avellino</t>
  </si>
  <si>
    <t>LAVORI DI RIQUALIFICAZIONE DELL'ISTITUTO "DE FILIPPO" ALLA VIA PAPA GIOVANNI XXIII</t>
  </si>
  <si>
    <t>SALERNO (SA)</t>
  </si>
  <si>
    <t xml:space="preserve">Lavori di manutenzione straordinaria per la messa in sicurezza e per l'adeguamento dei servizi igienici della Scuola Secondaria di I grado e relative strutture sportive: "T. Tasso" in via M. Iannicelli, n. 2 - Salerno </t>
  </si>
  <si>
    <t>Realizzazione di n. 1 refettorio presso il plesso scolastico S. Antonio</t>
  </si>
  <si>
    <t>ORTA DI ATELLA (CE)</t>
  </si>
  <si>
    <t xml:space="preserve">MANUTENZIONE STRAORDINARIA, EFFICIENTAMENTO ENERGETICO E MESSA IN SICUREZZA DEL PLESSO SCOLASTICO DI SCUOLA ELEMENTARE VILLANO  E MATERNA MONTESSORI DENOMINATO DE GEMMIS </t>
  </si>
  <si>
    <t>Lavori di costruzione Istituto tecnico a rotazione (nuova sede IPSSAR Rossi Doria) di Avellino</t>
  </si>
  <si>
    <t>Lavori di manutenzione straordinaria per la messa in sicurezza e per l'adeguamento dei servizi igienici della Scuola Secondaria di I grado e relative strutture sportive: "N. Monterisi" in via V. Loria, n. 84 - Salerno</t>
  </si>
  <si>
    <t>MONTE DI PROCIDA (NA)</t>
  </si>
  <si>
    <t>MESSA IN SICUREZZA DELL'IMMOBILE AD USO SCUOLA ELEMENTARE CON COMPLETAMENTO DEL PIANO SEMINTERRATO.</t>
  </si>
  <si>
    <t>PIANO TRIENNALE REGIONALE 2015-2017. INTERVENTI DI EDILIZIA SCOLASTICA. APPROVAZIONE PROGETTO PRELIMINARE PER I LAVORI DI CONSOLIDAMENTO STRUTTURALE ED ADEGUAMENTO ANTISISMICO DEL LICEO SCIENTIFICO A. DIAZ  DI CASERTA</t>
  </si>
  <si>
    <t>GALLUCCIO (CE)</t>
  </si>
  <si>
    <t>Lavori di efficientamento energetico Scuola Primaria A. Seccareccia</t>
  </si>
  <si>
    <t>PIANO TRIENNALE REGIONALE 2015-2017. INTERVENTI DI EDILIZIA SCOLASTICA. APPROVAZIONE PROGETTOPRELIMINARE PER I LAVORI DI CONSOLIDAMENTO STRUTTURALE ED ADEGUAMENTO ANTISISMICO DELL'ITAS A.S. COPPOLA DI PIEDIMONTE MATESE</t>
  </si>
  <si>
    <t>VIETRI SUL MARE (SA)</t>
  </si>
  <si>
    <t>ADEGUAMENTO SISMICO ED ENERGETICO PLESSO SCOLASTICO FRAZIONE DRAGONEA</t>
  </si>
  <si>
    <t>BARONISSI (SA)</t>
  </si>
  <si>
    <t>Lavori di efficientamento energetico della Scuola Media "A. Villari"</t>
  </si>
  <si>
    <t>CALITRI (AV)</t>
  </si>
  <si>
    <t>MANUTENZIONE STRAORDINARIA E ADEGUAMENTO TECNOLOGICO DELLA PALESTRA DELL'ISTITUTO COMPRENSIVO STATALE DI CALITRI (AV)</t>
  </si>
  <si>
    <t>SAN NICOLA LA STRADA (CE)</t>
  </si>
  <si>
    <t>LAVORI DI MESSA IN SICUREZZA ED ADEGUAMENTO ENERGETICO SCUOLA ELEMENTARE "N. GREEN"</t>
  </si>
  <si>
    <t>MONDRAGONE (CE)</t>
  </si>
  <si>
    <t>RIQUALIFICAZIONE ED EFFICIENTAMENTO ENERGETICO DELLA SCUOLA "G. RODARI"</t>
  </si>
  <si>
    <t>MONTE SAN GIACOMO (SA)</t>
  </si>
  <si>
    <t>Ristrutturazione edilizia ed efficientamento energetico della aula polifunzionale della scuola primaria e secondaria 1^ grado.</t>
  </si>
  <si>
    <t>Riqualificazione ed efficientamento energetico della scuola B. Ciari</t>
  </si>
  <si>
    <t>LAVORI DI COSTRUZIONE NUOVE AULE E PALESTRA ALL'INTERNO DELL'AREA SCOLASTICA DELL'ESISTENTE IIS GALILEI DI BENEVENTO.</t>
  </si>
  <si>
    <t>SARNO (SA)</t>
  </si>
  <si>
    <t>LAVORI DI COMPLETAMENTO STRUTTURALE E NORMATIVO DELLA SCUOLA PRIMARIA "E.DE AMICIS".
L'INTERVENTO PREVEDE UNA SPESA COMPLESSIVA DI € 3.000.000.
TALE SPESA VIENE SUDDIVISA IN DUE LOTTI FUNZIONALI PER L'AMMONTARE DI € 1.500.000 CADAUNO, COMUNQUE NEL RISPETTO DEL PUNTO 3 DELLA DELIBERA DELLA G.R.C. N. 124 DEL 28/03/2015 - SEZIONE CRITERI.</t>
  </si>
  <si>
    <t>CASTELNUOVO CILENTO (SA)</t>
  </si>
  <si>
    <t xml:space="preserve">LAVORI DI RISTRUTTURAZIONE E MANUTENZIONE STRAORDINARIA DELLA SCUOLA MATERNA IN LOCALITA' PANTANA     </t>
  </si>
  <si>
    <t>SAN GIUSEPPE VESUVIANO (NA)</t>
  </si>
  <si>
    <t>Interventi di abbattimento e ricostruzione per adeguamento funzionale, strutturale e degli impianti, alla vigente normativa del plesso scolastico "Luonghi" del 2° circolo didattico di questo Comune, ai sensi della delibera di Giunta Regionale n. 124 del 28 marzo 2015.</t>
  </si>
  <si>
    <t>ALTAVILLA SILENTINA (SA)</t>
  </si>
  <si>
    <t>Realizzazione di un edificio scolastico in località; Borgo Carillia.</t>
  </si>
  <si>
    <t>CASALETTO SPARTANO (SA)</t>
  </si>
  <si>
    <t>Lavori di manutenzione straordinaria ed efficientamento energetico della Scuola Materna in Via G. Amendola di proprietà comunale</t>
  </si>
  <si>
    <t>TEANO (CE)</t>
  </si>
  <si>
    <t>Lavori di messa in sicurezza edificio scolastico che ospita la scuola primaria e infanzia di Teano Centro.</t>
  </si>
  <si>
    <t>Lavori di messa in sicurezza edificio scolastico che ospita la scuola Media Laurenza.</t>
  </si>
  <si>
    <t>GRICIGNANO DI AVERSA (CE)</t>
  </si>
  <si>
    <t>LAVORI DI MESSA IN SICUREZZA E DI AMPLIAMENTO DELLA SCUOLA PER L'INFANZIA "LORENZINI"</t>
  </si>
  <si>
    <t>NOCERA SUPERIORE (SA)</t>
  </si>
  <si>
    <t>LAVORI DI MANUTENZIONE STRAORDINARIA SCUOLA ELEMENTARE "LUIGI SETTEMBRINI" (SAN CLEMENTE)</t>
  </si>
  <si>
    <t xml:space="preserve">Progetto per la realizzazione di una palestra scolastica a servizio della scuola primaria e della infanzia I Circolo - Don Lorenzo Milani - Plesso Pasteni
</t>
  </si>
  <si>
    <t>CONTRADA (AV)</t>
  </si>
  <si>
    <t>Ristrutturazione edilizia dell'edificio ex scuola materna sito in via Nazionale per riconversione in palestra ad uso scolastico.</t>
  </si>
  <si>
    <t>Interventi di ristrutturazione, adeguamento ed ampliamento del plesso scolastico "Santa Maria la Scala" del 2° circolo didattico di questo Comune, ai sensi della delibera di Giunta Regionale n. 124 del 28 marzo 2015.</t>
  </si>
  <si>
    <t>CESINALI (AV)</t>
  </si>
  <si>
    <t>Lavori di ampliamento della palestra annessa alla Scuola Secondaria di I grado Enrico Cocchia.
Codice meccanografico AVMM88301G</t>
  </si>
  <si>
    <t xml:space="preserve">Intervento di adeguamento sismico dell'istituto tecnico  ITIS GATTA sito in via Carlo Pisacane - Sala Consilina (SA) </t>
  </si>
  <si>
    <t>ZUNGOLI (AV)</t>
  </si>
  <si>
    <t>LAVORI DI RIQUALIFICAZIONE - MESSA IN SICUREZZA ED ADEGUAMENTO SISMICO DELLA SCUOLA MEDIA STATALE POSTA ALLA VIAS PORTA S.ANNA</t>
  </si>
  <si>
    <t>POMIGLIANO D'ARCO (NA)</t>
  </si>
  <si>
    <t>Messa in sicurezza, ristrutturazione e manutenzione straordinaria dell'edificio scolastico Mauro Leone.</t>
  </si>
  <si>
    <t>Messa in sicurezza, ristrutturazione e manutenzione straordinaria dell'edificio scolastico Frasso in via Indipendenza</t>
  </si>
  <si>
    <t>CASERTA (CE)</t>
  </si>
  <si>
    <t>Recupero architettonico e adeguamento strutturale della scuola media pietro Giannone.</t>
  </si>
  <si>
    <t>LETINO (CE)</t>
  </si>
  <si>
    <t>MANUTENZIONE STRAORDINARIA DELL'EDIFICO SCOLASTICO SEDE DELLA SCUOLA ELEMENTARE E MATERNA</t>
  </si>
  <si>
    <t xml:space="preserve">lavori di riqualificazione e recupero locativo finalizzati alla bonifica, al risparmio energetico ed all'attrattività del complesso scolastico costituito dalla Scuola dell'infanzia e Scuola secondaria di primo grado dell'I.C. San Gaetano sito in Via Madonna delle Grazie n. 7 </t>
  </si>
  <si>
    <t>Lavori per la messa in sicurezza statica e rifunzionalizzazione della scuola a seguito delle risultanze di cui alla verifica delle strutture portanti dell'I.C. 52°Circolo Didattico MINNITI - plesso La Loggetta.</t>
  </si>
  <si>
    <t>SAN NICOLA MANFREDI (BN)</t>
  </si>
  <si>
    <t>Ristrutturazione, efficientamento energetico ed adeguamento edificio scolastico adibito a scuola dell'infanzia, primaria e secondaria di primo grado, sito in via Roma.</t>
  </si>
  <si>
    <t>lavori di ristrutturazione messa in sicurezza, abbattimento barriere architettoniche ed efficientamento energeticco</t>
  </si>
  <si>
    <t>RAVISCANINA (CE)</t>
  </si>
  <si>
    <t>DOMANDA PER LA FORMAZIONE DEL PIANO TRIENNALE PER L';EDILIZIA SCOLASTICA 2015-2017
E DEI RELATIVI PIANI ANNUALI (L. 08.11.2013 N.128; D.M. DEL 23.01.2015)
PROGETTO PER IL RIFACIMENTO SOLAI, SMALTIMENTO AMIANTO, MESSA IN SICUREZZA ED OPERE DI MANUTENZIONE STRAORDINARIA ALLA SCUOLA MATERNA
LOCALITA' CASE ALBANESI</t>
  </si>
  <si>
    <t>DRAGONI (CE)</t>
  </si>
  <si>
    <t>Lavori di Adeguamento Sismico, riqualificazione energetica ed ampliamento dell'edificio sede della scuola primaria "San Giorgo"</t>
  </si>
  <si>
    <t>BAIA E LATINA (CE)</t>
  </si>
  <si>
    <t>COMPLETAMENTO EDIFICIO SCOLASTICO CAPOLUOGO BAIA MEDIANTE LA COSTRUZIONE DELLA PALESTRA.</t>
  </si>
  <si>
    <t>SANT'ANASTASIA (NA)</t>
  </si>
  <si>
    <t>MESSA IN SICUREZZA, RISTRUTTURAZIONE E MANUTENZIONE STRAORDINARIA EDIFICIO SCOLASTICO TEN MARIO DE ROSA.</t>
  </si>
  <si>
    <t>GIUGLIANO IN CAMPANIA (NA)</t>
  </si>
  <si>
    <t>Adeguamento alle vigenti norme di sicurezza della Scuola Media G.B. Basile in corso Campano - Opere di Completamento: Lavori di Ristrutturazione ed Adeguamento dell'Impianto Elettrico</t>
  </si>
  <si>
    <t>Lavori di manutenzione straordinaria ed adeguamento D. Lgs. 81/08 - Istituto Comprensivo S.M.S.  "S. Minucci" sito in Napoli alla via D. Fontana 136</t>
  </si>
  <si>
    <t>Lavori di manutenzione straordinaria ed adeguamento D. Lgs. 81/08 - Istituto Scolastico 38&amp;deg; C.D. "G. Quarati" sito in Napoli alla via Francesco Paolo Tosti n. 9</t>
  </si>
  <si>
    <t>SANTA MARIA CAPUA VETERE (CE)</t>
  </si>
  <si>
    <t>VERIFICA DELLA SICUREZZA SISMICA E PROGETTO DI ADEGUAMENTO STATICO E SISMICO DELL'ISTITUTO SCOLASTICO "RAFFAELE PERLA" DI VIA ACHILLE GRANDI</t>
  </si>
  <si>
    <t>CASSANO IRPINO (AV)</t>
  </si>
  <si>
    <t>Lavori di ampliamento e efficientamento energetico della palestra scolastica</t>
  </si>
  <si>
    <t>PETINA (SA)</t>
  </si>
  <si>
    <t>INTERVENTO DI RISTRUTTURAZIONE DEL PLESSO SCOLASTICO DEL COMUNE DI PETINA</t>
  </si>
  <si>
    <t>Adeguamento sismico Scuola per l'infanzia CasaPapa</t>
  </si>
  <si>
    <t>FELITTO (SA)</t>
  </si>
  <si>
    <t>Realizzazione di un edificio polifunzionale da destinare ad attività scolastiche</t>
  </si>
  <si>
    <t>CANNALONGA (SA)</t>
  </si>
  <si>
    <t>Adeguamento alla normativa vigente in materia di sicurezza degli edifici scolastici, consolidamento, ripristino e rinnovo degli elementi costitutivi dell'edificio scolastico Don G. Trotta - approvazione progetto definitivo</t>
  </si>
  <si>
    <t>LAVORI DI ADEGUAMENTO ANTISISMICO DELL'EDIFICIO SEDE DELLA SCUOLA MEDIA FRANCESCO TEDESCO</t>
  </si>
  <si>
    <t>SAN FELICE A CANCELLO (CE)</t>
  </si>
  <si>
    <t>Lavori di messa in sicurezza  Scuola Elementare Volta dei Pierri"</t>
  </si>
  <si>
    <t>CAPUA (CE)</t>
  </si>
  <si>
    <t>Lavori di adeguamento strutturale alle norme antisismiche della Scuola Media "Ettore Fieramosca"</t>
  </si>
  <si>
    <t>CAPRI (NA)</t>
  </si>
  <si>
    <t>LAVORI DI ADEGUAMENTO E MESSA A NORMA DEL PLESSO SCOLASTICO DI TIBERIO "G. SALVIA"</t>
  </si>
  <si>
    <t>SAN GENNARO VESUVIANO (NA)</t>
  </si>
  <si>
    <t xml:space="preserve">Nuova costruzione all'interno del complesso scolastico Capoluogo per l'adeguamento alle norme per l' attività scolastica - (CUP: E57B15000080001). </t>
  </si>
  <si>
    <t xml:space="preserve">Ristrutturazione della scuola per l'infanzia ed elementare Capoluogo - adeguamento alla normativa sismica, migliorie funzionali ed energetiche -  (CUP: E54H15000250001).  </t>
  </si>
  <si>
    <t>SANT'ANTONIO ABATE (NA)</t>
  </si>
  <si>
    <t>INTERVENTO DI RISTRUTTURAZIONE, DI ADEGUAMENTO SISMICO E DI SICUREZZA CON RIQUALIFICAZIONE ENERGETICA DELL'EDIFICIO SCOLASTICO BUONCONSIGLIO</t>
  </si>
  <si>
    <t>PAGO VEIANO (BN)</t>
  </si>
  <si>
    <t>ADEGUAMENTO SISMO-STRUTTURALE, EFFICIENTAMENTO ENERGETICO E RIFUNZIONALIZZAZIONE, LAVORI DI RECUPERO E DI VALORIZZAZIONE DEL COMPLESSO SCOLASTICO DI VIA SAN SALVATORE  EVENTUALE DEMOLIZIONE E RICOSTRUZIONE</t>
  </si>
  <si>
    <t>Lavori di messa in sicurezza ed adeguamento funzionale ed impiantistico in materia di prevenzione incendi dell'edificio scolastico "Salvo D'Acquisto – 82° C.D." ubicato in via Vecchia Miano n. 5</t>
  </si>
  <si>
    <t>CASALNUOVO DI NAPOLI (NA)</t>
  </si>
  <si>
    <t>RISTRUTTURAZIONE DEI SERVIZI IGIENICI E SOSTITUZIONE PORTE INTERNE PRESSO L'ISTITUTO COMPRENSIVO STATALE A.MORO, UBICATO IN VIA PIGNA 103</t>
  </si>
  <si>
    <t>MANUTENZIONE STRAORDINARIA E MESSA IN SICUREZZA EDIFICIO SCOLASTICO SANTA CATERINA DA SIENA IN VIA ROMANI.</t>
  </si>
  <si>
    <t>CASAGIOVE (CE)</t>
  </si>
  <si>
    <t>adeguamento igienico funzionale ed alle norme di sicurezza della scuola elementare "Aldo Moro"</t>
  </si>
  <si>
    <t>COMPLETAMENTO COMPLESSO SCOLASTICO UN LOCALITA' CARITI E REALIZZAZIONE DELLA PALESTRA</t>
  </si>
  <si>
    <t>CASTEL CAMPAGNANO (CE)</t>
  </si>
  <si>
    <t>LAVORI DI MESSA IN SICUREZZA DELLA SCUOLA MEDIA (SECONDARIA 1°GRADO)</t>
  </si>
  <si>
    <t>Lavori di ristrutturazione, completamento, adeguamento funzionale e messa a norma dell'impianto sportivo esistente a servizio della Scuola "Principe Umberto" sita alla Piazzetta Trutta nonchè all'Istituto Comprensivo "Nicola Ventriglia".</t>
  </si>
  <si>
    <t>Intervento di adeguamento e di messa in sicurezza  plessi scuola elementare Cancello e Botteghino</t>
  </si>
  <si>
    <t>AFRAGOLA (NA)</t>
  </si>
  <si>
    <t>PALESTRA POLIFUNZIONALE COPERTA NELLA S.M.S "A.MOZZILLO"</t>
  </si>
  <si>
    <t>MERCATO SAN SEVERINO (SA)</t>
  </si>
  <si>
    <t>INTERVENTO DI MANUTENZIONE STRAORDINARIA AL PLESSO SCOLASTICO UBICATO IN VIA FUSARA LOCALITA' VALLE  FRAZ DI S.ANGELO.</t>
  </si>
  <si>
    <t>ARZANO (NA)</t>
  </si>
  <si>
    <t xml:space="preserve">LAVORI PER LA MESSA IN SICUREZZA ED ADEGUAMENTO FUNZIONALE ED ENERGETICO  DELLA SCUOLA MEDIA STATALE NOSENGO </t>
  </si>
  <si>
    <t>AGROPOLI (SA)</t>
  </si>
  <si>
    <t>AMPLIAMENTO DEL SISTEMA DEI SERVIZI URBANI: REALIZZAZIONE NUOVO EDIFICIO SCOLASTICO IN LOCALITA' MATTINE</t>
  </si>
  <si>
    <t>MONTEFUSCO (AV)</t>
  </si>
  <si>
    <t>MESSA IN SICUREZZA, RISTRUTTURAZIONE E MANUTENZIONE STRAORDINARIA DELL'EDIFICIO SCUOLA MEDIA ED ELEMENTARE IN VIA SERRA BAGNARA</t>
  </si>
  <si>
    <t>Ampliamento, ristrutturazione e efficiuentamento energetico della scuola media statale Alfonso Ruggiero</t>
  </si>
  <si>
    <t>CAIANELLO (CE)</t>
  </si>
  <si>
    <t>progetto di riqualificazione, ristrutturazione e messa in sicurezza edificio scolastico sito in localit&amp;agrave; S.lucia adibito a scuole elementari e materne</t>
  </si>
  <si>
    <t>Lavori di manutenzione straordinaria, realizzazione scala di emergenza ed abbattimento barriere architettoniche immobile di Via Pescara n.10 Eboli (SA) sede degli Istituti  "A. Moro" e "C. Levi".</t>
  </si>
  <si>
    <t>PAGANI (SA)</t>
  </si>
  <si>
    <t>ristrutturazione e adeguamento funzionale plesso scolastico elementare don milani</t>
  </si>
  <si>
    <t>LAVORI DI ADEGUAMENTO SISMICO ED ENERGETICO I.C. "BASILE DON MILANI" SEDE DI VIA CEDRALE</t>
  </si>
  <si>
    <t>GUARDIA SANFRAMONDI (BN)</t>
  </si>
  <si>
    <t>PROGETTO PER I LAVORI DI RISTRUTTURAZIONE ED ADEGUAMENTO NORMATIVO DELL'EDIFICIO SCOLASTICO I.C. "ABELE DE BLASIO" VIA CAMPOPIANO -.</t>
  </si>
  <si>
    <t>CAPACCIO (SA)</t>
  </si>
  <si>
    <t>EQF Azione B Scuola Elementare Capaccio Scalo</t>
  </si>
  <si>
    <t>PRIGNANO CILENTO (SA)</t>
  </si>
  <si>
    <t>Interventi di realizzazione  di impianti per la produzione di energia da fonti rinnovabili ed efficientamento energetico dell'edificio scolastico di Prignano Cilento.</t>
  </si>
  <si>
    <t>APPROVAZIONE PROGETTO ESECUTIOVO RELATIVO AI LAVORI DI MESSA IN SICUREZZA DELLA SCUOLA ELEMENTARE "MADONNA DELLE GRAZIE"</t>
  </si>
  <si>
    <t>LAVORI DI COMPLETAMENTO STRUTTURALE E NORMATIVO DELLA SCUOLA PRIMARIA "E.DE AMICIS".
L'INTERVENTO PREVEDE UNA SPESA COMPLESSIVA DI €3.000.000.
TALE SPESA VIENE SUDDIVISA IN DUE LOTTI FUNZIONALI PER L'AMMONTARE DI €1.500.000 CADAUNO, COMUNQUE NEL RISPETTO DEL PUNTO 3 DELLA DELIBERA DELLA G.R.C. N. 124 DEL 28/03/2015 - SEZIONE CRITERI.</t>
  </si>
  <si>
    <t>BISACCIA (AV)</t>
  </si>
  <si>
    <t>INTERVENTO DI COSTRUZIONE DEL NUOVO POLO SCOLASTICO IN LOCALITA' PIANO REGOLATORE</t>
  </si>
  <si>
    <t>CELLE DI BULGHERIA (SA)</t>
  </si>
  <si>
    <t>BANDO DI FINANZIAMENTO PROGETTI DI ADEGUAMENTO EDIFICI SCOLASTICI DI ISTRUZIONE SECONDARIA DI PRIMO GRADO ALLE DISPOSIZIONI IN TEMA DI SICUREZZA E IGIENE DEL LAVORO O ALLE NORME PER ABBATTIMENTO ALLE BARRIERE ARCHITETTONICHE (ART. 1 c. 626 DELLA l. N. 296/06)). LAVORI DI ADEGUAMENTO ALLE NORME DI SICUREZZA DELLA SCUOLA SECONDARIA DI 1° GRADO. ESAME ED APPROVAZIONE PROGETTO PRELIMINARE. PROVVEDIMENTI.</t>
  </si>
  <si>
    <t>ANGRI (SA)</t>
  </si>
  <si>
    <t xml:space="preserve">Realizzazione di una scala antincendio a servizio della scuola elementare in Via Adriana. Approvazione progetto definitivo/esecutivo
</t>
  </si>
  <si>
    <t>Lavori di adeguamento Conservatorio Musicale Cimarosa di Avellino</t>
  </si>
  <si>
    <t>Lavori di manutenzione straordinaria ed aree esterne Liceo Parzanese di Ariano Irpino (AV)</t>
  </si>
  <si>
    <t>Lavori di manutenzione straordinaria facciata E. Fermi di Vallata (AV)</t>
  </si>
  <si>
    <t>PIANO DI SORRENTO (NA)</t>
  </si>
  <si>
    <t>OPERE DI MANUTENZI0NE STRAORDINARIA E REALIZZAZIONE DELLA COPERTURA DEL CAMPO SPORTIVO POLIVALENTE DI PERTINENZA DELLA SCUOLA "G. AMALFI" SITA IN PIANO DI SORRENTO ALLA VIA F. S. CIAMPA N. 54</t>
  </si>
  <si>
    <t>SAVIANO (NA)</t>
  </si>
  <si>
    <t>REALIZZAZIONE DI UN CENTRO SPORTIVO POLIVALENTE A SERVIZIO DEL POLO SCOLASTICO I.C. A. CICCONE</t>
  </si>
  <si>
    <t>Lavori di completamento del Liceo Scientifico di Lauro (AV)</t>
  </si>
  <si>
    <t xml:space="preserve">lavori di restauro, riqualificazione e recupero locativo finalizzati alla bonifica, al risparmio energetico ed all'attrattività del Plesso Miraglia sito in Piazza Nazionale n.88 facente parte del I.C. 29 Miraglia - Sogliano </t>
  </si>
  <si>
    <t xml:space="preserve">Scuola elementare III circolo didattico Via dante Alighieri, opere di completamento III lotto. Approvazione progetto definitivo/esecutivo.
</t>
  </si>
  <si>
    <t>Lavori di manutenzione straordinaria ed efficientamento energetico IIS "G. Fortunato" sito in Eboli alla via San Giovanni</t>
  </si>
  <si>
    <t>VITULAZIO (CE)</t>
  </si>
  <si>
    <t>Interventi di Messa in sicurezza (Ristrutturazione e miglioramento volti ad assicurare la sicurezza statica); adeguare l'idoneità igienico sanitaria; superamento delle barriere architettoniche e riduzione del consumo energetico dell'edificio Scolastico G.L. Radice  Scuola Elementare - sito al Viale Dante.</t>
  </si>
  <si>
    <t>Lavori di manutenzione straordinaria ed efficientamento energetico IIS "E. Mattei" sito in Eboli alla via Serracapilli</t>
  </si>
  <si>
    <t>Realizzazione di una sopraelevazione del plesso scolastico di Fressuriello per costruzione scuola elementare.</t>
  </si>
  <si>
    <t>Lavori di adeguamento funzionale Liceo Sportivo di Sturno (AV)</t>
  </si>
  <si>
    <t>Lavori di manutenzione straordinaria e efficientamento energetico IPSAA &amp;iquest;Lamia&amp;iquest; sito in Salerno alla via Delle Calabrie</t>
  </si>
  <si>
    <t>MAIORI (SA)</t>
  </si>
  <si>
    <t>Lavori di messa in sicurezza efficientamento energetico e manutenzione straordinaria scuole elementari e medie</t>
  </si>
  <si>
    <t>COMIZIANO (NA)</t>
  </si>
  <si>
    <t>PIANO TRIENNALE 2015/2017 e piani annuali 2015,2016 e 2017 per interventi di edilizia scolastica-DD. n. 67/2015 in attuazione dell'art.10 del D.L. n. 104/2013.Approvazione progetto preliminare dell'intervento di "Ristrutturazione edilizia, ampliamento e riqualificazione energetica della scuola primaria di Comiziano"</t>
  </si>
  <si>
    <t>Riqualificazione architettonica e l'efficientamento energetico della scuolo madia Dante Alighieri.</t>
  </si>
  <si>
    <t>CALVANICO (SA)</t>
  </si>
  <si>
    <t>Lavori di Ristrutturazione ampliamento ed efficientamento energetico del plesso scolastico ubicato alla via Roma.</t>
  </si>
  <si>
    <t>GIUNGANO (SA)</t>
  </si>
  <si>
    <t>AMPLIAMENTO ALL'ESTERNO DELLA SAGOMA ESISTENTE DELLA SCUOLA STATALE DELL'INFANZIA E DELLA PALESTRA COMUNALE DI GIUNGANO.</t>
  </si>
  <si>
    <t>LAVIANO (SA)</t>
  </si>
  <si>
    <t>INTERVENTI DI EFFICIENTAMENTO ENERGETICO SCUOLA MATERNA, SCUOLA ELEMENTARE E SCUOLA MEDIA DEL COMUNE DI LAVIANO (SA).</t>
  </si>
  <si>
    <t>ACERNO (SA)</t>
  </si>
  <si>
    <t>Miglioramento sismico ed efficientamento energetico edificio scolastico Via Massimino De Lucio.</t>
  </si>
  <si>
    <t>LAVORI DI RISTRUTTURAZIONE EDILIZIA DELLA SCUOLA ELEMENTARE VIA MANFREDI</t>
  </si>
  <si>
    <t>LAVORI DI AMPLIAMENTO SCUOLA 167 LEGITTIMO  2° LOTTO - REALIZZAZIONE IMPIANTO SPORTIVO COPERTO</t>
  </si>
  <si>
    <t>BENEVENTO (BN)</t>
  </si>
  <si>
    <t>APPROVAZIONE PROGETTO ESECUTIVO LAVORI DI RIQUALIFICAZIONE E ADEGUAMENTO SCUOLA GRIMOALDO RE. iMPORTO € 1.500.000,00.</t>
  </si>
  <si>
    <t>LAVORI DI IMPERMEABILIZZAZIONE DEL SOLAIO DI COPERTURA E RISTRUTTURAZIONE DEI SERVIZI IGIENICI DEL LATO SINISTRO E DESTRO DL PLESSO SCOLASTICO DI P.ZZA CIAMPA,19</t>
  </si>
  <si>
    <t>Intervento di riqualificazione, ristrutturazione e miglioramento sia energetico che sismico degli elementi non strutturali dell'edificio del 3&amp;deg; Circolo Didattico di Via Agazzi.</t>
  </si>
  <si>
    <t>MARIGLIANELLA (NA)</t>
  </si>
  <si>
    <t>Adeguamento e messa a norma del corpo palestra della scuola media - scuola superiore di I° grado - di via Torino .</t>
  </si>
  <si>
    <t>CASAMICCIOLA TERME (NA)</t>
  </si>
  <si>
    <t>"Adeguamento plessi scolastici: Adeguamento ed ampliamento  Plesso  De Gasperi"</t>
  </si>
  <si>
    <t xml:space="preserve">INTERVENTI DI RIQUALIFICAZIONE DEL II CIRCOLO DIDATTICO FORGIONE - PLESSO VIALE DEI TIGLI
</t>
  </si>
  <si>
    <t>TRECASE (NA)</t>
  </si>
  <si>
    <t xml:space="preserve">Interventi straordinari di ristrutturazione, miglioramento, messa in sicurezza ed efficientamento energetico di immobili di proprietà pubblica adibiti all'istruzione scolastica  Istituto Comprensivo Sancia D'Angiò - Scuola dell'Infanzia  - Scuola Primaria - Scuola sec. 1° grado, via Carlo Cattaneo n.35.  Approvazione progetto definitivo.
</t>
  </si>
  <si>
    <t>AVERSA (CE)</t>
  </si>
  <si>
    <t>Progetto per l'efficientamento energentico e per la riconversione funzionale di alcuni ambienti ddel plesso scuola dell'infanzia dell'edificio scolastico D. Cimaorsa IV circolo, Via Guido Rossa - Aversa (CE)</t>
  </si>
  <si>
    <t>QUADRELLE (AV)</t>
  </si>
  <si>
    <t>Rifunzionalizzazione ed adeguamento strutturale edificio Scuola Elementare di via Circumvallazione</t>
  </si>
  <si>
    <t>MONTECORVINO PUGLIANO (SA)</t>
  </si>
  <si>
    <t>AMPLIAMENTO E RISTRUTTURAZIONE EDILIZIA FINALIZZATA ALL'ADEGUAMENTO FUNZIONALE DELLA SCUOLA MATERNA DI BIVIO PRATOLE - COD. MECC. : SAAA86202L- PROGETTO DEFINITIVO</t>
  </si>
  <si>
    <t>AMOROSI (BN)</t>
  </si>
  <si>
    <t>LAVORI DI COMPLETAMENTO DELLE STRUTTURE SCOLASTICHE E SPAZI ANNESSI ALL'ISTITUTO COMPRENSIVO</t>
  </si>
  <si>
    <t xml:space="preserve">Lavori di manutenzione straordinaria da effettuarsi al piano terra,al primo e al secondo piano della Scuola dell 'infanzia Addolorata -P.zza Castello </t>
  </si>
  <si>
    <t>LETTERE (NA)</t>
  </si>
  <si>
    <t>Lavori di messa a norma in materia di sicurezza, idoneità igienico - sanitaria, superamento barriere architettoniche del plesso denominato "L. Longobardi"</t>
  </si>
  <si>
    <t>INTERVENTO DI RISTRUTTURAZIONE, ADEGUAMENTO ALLA NORMATIVA SISMICA E DI SICUREZZA CON RIQUALIFICAZIONE ENERGETICA DELL'EDIFICIO SCOLASTICO CESANO</t>
  </si>
  <si>
    <t>FORMICOLA (CE)</t>
  </si>
  <si>
    <t>Edilizia scolastica - Decreto dirigenziale n. 67 del 13/04/2015 – piano triennale ed annuale 2015, 2016, 2017 - Approvazione progetto definitivo dei lavori  di ristrutturazione/adeguamento sismico della scuola dell'infanzia e dell'annessa palestra.</t>
  </si>
  <si>
    <t>CASTELLABATE (SA)</t>
  </si>
  <si>
    <t xml:space="preserve">PROPOSTA PROGETTUALE DI UN POLO SCOLASTICO-SPORTIVO IN SANTA MARIA DI CASTELLABATE </t>
  </si>
  <si>
    <t>MARZANO DI NOLA (AV)</t>
  </si>
  <si>
    <t>Messa in sicurezza, idoneità igienico sanitaria, superamento delle barriere architettoniche, miglioramento statico e riqualificazione energetica del plesso scolastico, N. Pecorelli, sito in Marzano di Nola alla via cav. Ferrante</t>
  </si>
  <si>
    <t>Completamento scuola via Macello</t>
  </si>
  <si>
    <t>Miglioramento architettonici e risparmio energetico della scuola media statale Leonardo da Vinci</t>
  </si>
  <si>
    <t>Realizzazione scuola materna ed elementare in Pagani alla via Taurano</t>
  </si>
  <si>
    <t>CASALDUNI (BN)</t>
  </si>
  <si>
    <t>Miglioramento sismico ed adeguamento funzionale del complesso scolastico dell'Infanzia, primaria e secondaria di 1° grado.-</t>
  </si>
  <si>
    <t>CARDITO (NA)</t>
  </si>
  <si>
    <t>Riqualificazione e messa in sicurezza delle istituzioni scolastiche del comune di Cardito.</t>
  </si>
  <si>
    <t>Intervento di Riqualificazione, ristrutturazione e miglioramento sia energetico che sismico degli elementi anche non strutturali dell'edificio sede dell'Ottavo Circolo Didattico.</t>
  </si>
  <si>
    <t>Progetto di efficientamento energetico della scuola elementare Unrra Casasa, via F. Saporito 42 - Aversa (CE)</t>
  </si>
  <si>
    <t>Progetto di efficientamento energetico della scuola materna statale (dell'infanzia) sita in via M. Montessori, 18 - Aversa (CE)</t>
  </si>
  <si>
    <t>INTERVENTO DI RISTRUTTURAZIONE ED EFFICIENTAMENTE ENERGETICO SCUOLA MATERNA "G. PAOLO II" VIA SANDRO PERTINI</t>
  </si>
  <si>
    <t>SICIGNANO DEGLI ALBURNI (SA)</t>
  </si>
  <si>
    <t>Intervento di adeguamento igienico-funzionale ed alle normative di sicurezza, abbattimento barriere architettoniche della scuola materna ed elementare - Fraz. Zuppino</t>
  </si>
  <si>
    <t>APPROVAZIONE PROGETTO ESECUTIVO LAVORI REALIZZAZIONE PALESTRA E SISTEMAZIONE ESTERNA ISTITUTO COMPRENSIVO " G.PASCOLI".IMPORTO € 2.000.000,00.</t>
  </si>
  <si>
    <t>Lavori di manutenzione straordinaria relativo all'edificio scolastico "Don Bosco"</t>
  </si>
  <si>
    <t>TELESE TERME (BN)</t>
  </si>
  <si>
    <t>LAVORI DI MANUTENZIONE STRAORDINARIA DELLA SCUOLA MEDIA STATALE "MASSIMO D'AZEGLIO"</t>
  </si>
  <si>
    <t>Ampliamento e ristrutturazione degli spazi educativi del Plesso Scolastico Pellegrini.</t>
  </si>
  <si>
    <t>TUFINO (NA)</t>
  </si>
  <si>
    <t>Manutenzione, adeguamento funzionale e messa in sicurezza della scuola media "Bartolomeo D'Arienzo"</t>
  </si>
  <si>
    <t xml:space="preserve">Lavori di risanamento conservativo ed efficientamento energetico scuola elementare in via F.Vecchione-fraz. S.Cesareo. </t>
  </si>
  <si>
    <t>VILLA DI BRIANO (CE)</t>
  </si>
  <si>
    <t>Lavori di recupero, adeguamento, messa in sicurezza, certificazione energetica e valorizzazione energetica della scuola media "R. Calderisi".</t>
  </si>
  <si>
    <t>Manutenzione straordinaria e ristrutturazione edilizia finalizzata all'efficientamento energetico e all'adeguamento funzionale della scuola elementare di Santa Tecla - codice MEC SAIC86200P - progetto definitivo</t>
  </si>
  <si>
    <t>BATTIPAGLIA (SA)</t>
  </si>
  <si>
    <t xml:space="preserve">Deliberazione di Giunta Regionale n. 124 del 28/03/2015 - Piano triennale per l&amp;iquest;edilizia scolastica 2015-2017 (D.M. 23.01.2015) - Riapprovazione in linea tecnica del Progetto Preliminare per la realizzazione Nuovo Istituto Comprensivo in loc. Belvedere.- </t>
  </si>
  <si>
    <t>MONTECORICE (SA)</t>
  </si>
  <si>
    <t>Lavori per la "ristrutturazione ed ampliamento dell'edificio scolastico adibito a scuola dell'infanzia e scuola primaria alla frazione agnone". Il progetto prevede la ristrutturazione dell'edificio esistente con l'efficientamento energetico, l'ampliamento e la realizzazione di una palestra.
I relativi codici meccanografici del plesso sono i seguenti:
SAAA8A0109 (scuola dell'infanzia)
SAEE8A008B (scuola primaria)</t>
  </si>
  <si>
    <t>SAN LORENZELLO (BN)</t>
  </si>
  <si>
    <t>LAVORI DI RIQUALIFICAZIONE E RIFUNZIONALIZZAZIONE DELLA SCUOLA MATERNA.-</t>
  </si>
  <si>
    <t>CAPRIATI A VOLTURNO (CE)</t>
  </si>
  <si>
    <t xml:space="preserve">PROGETTO PER LA RISTRUTTURAZIONE EDILIZIA E MANUTENZIONE STRAORDINARIA FINALIZZATI AL MIGLIORAMENTO SISMICO, ENERGETICO ED ADEGUAMENTO ALLA NORME SPECIFICHE SULLA SCUOLA
- DELL'EDIFICIO SCOLASTICO SITO IN VIA SAN ROCCO N.18 - CE100112
</t>
  </si>
  <si>
    <t>Deliberazione di Giunta Regionale n. 124 del 28/03/2015 - Piano triennale per l' edilizia scolastica 2015-2017 (D.M. 23.01.2015) - Approvazione del Progetto Preliminare finalizzato all' Efficientamento energetico scuola secondaria A. Gatto.</t>
  </si>
  <si>
    <t>MONTECALVO IRPINO (AV)</t>
  </si>
  <si>
    <t>lavori di miglioramento della qualita' dele aree, delle attrezzature e degli edifici in via Roma destinati ad istituto scolastico comprensivo</t>
  </si>
  <si>
    <t xml:space="preserve">Risanamento conservativo ed efficientamento energetico del plesso scuola materna ed elementare alla via Adinolfi alla frazione S.S. Annunziata </t>
  </si>
  <si>
    <t>Lavori di manutenzione straordinaria per la messa in sicurezza e per l'adeguamento dei servizi igienici della Scuola Statale dell'Infanzia e Primaria: "Medaglie d'Oro" in via P. Vocca, n. 12 Salerno</t>
  </si>
  <si>
    <t>SAN MICHELE DI SERINO (AV)</t>
  </si>
  <si>
    <t>PROGRAMMA OPERATIVO NAZIONALE "AMBIENTI PER L'APPRENDIMENTO" FESR 2007-2013 2007 IT 16 1 PO 004 - ASSE II -"QUALITA' DEGLI AMBIENTI SCOLASTICI"
Interventi di miglioramento della qualità degli ambienti scolastici della scuola primaria "Teresa e Giuseppe Forcellati" - San Michele di Serino</t>
  </si>
  <si>
    <t>GRAGNANO (NA)</t>
  </si>
  <si>
    <t>MIGLIORAMENTO DELLA QUALITA' DEGLI SPAZI EDUCATIVI</t>
  </si>
  <si>
    <t>GIOI (SA)</t>
  </si>
  <si>
    <t>EDILIZIA SCOLASTICA - DECRETO INTERMINISTERIALE MIUR-MEF-MIT DEL 23/01/2015 IN ATTUAZIONE DELL'ART. 10 DEL D.L. N. 104/2013 - INTERVENTI FINALIZZATI AD ADEGUARE L'EDIFICIO ESISTENTE ALLE ESIGENZE DIDATTICHE, AL RISPARMIO ENERGETICO E ADEGUAMENTO FUNZIONALE PLESSO SCOLASTICO "CLELIA IMBRIACO" DI GIOI CAPOLUOGO SITO IN VIA L. SALATI N. 18 - € 282.000,00.-</t>
  </si>
  <si>
    <t>CETARA (SA)</t>
  </si>
  <si>
    <t>lavori di adeguamento sismico dell'edificio scolastico sede della scuola materna, elementare e media</t>
  </si>
  <si>
    <t>LAVORI DI AMPLIAMENTO ALL'ESTERNO DELLA SAGOMA ESISTENTE DELLA SCUOLA "F. SANTAGATA"</t>
  </si>
  <si>
    <t>STRIANO (NA)</t>
  </si>
  <si>
    <t>INTERVENTI STRUTTURALI FINALIZZATI ALLA SICUREZZA STATICA E SISMICA DELL'EDIFICIO SCUOLA PRIMARIA IN PIAZZA D'ANNA</t>
  </si>
  <si>
    <t>LAVORI DI RIQUALIFICAZIONE E AMPLIAMENTO PER LA REALIZZAZIONE DELLA SCUOLA MATERNA DI VIA MATTEOTTI</t>
  </si>
  <si>
    <t>CASANDRINO (NA)</t>
  </si>
  <si>
    <t>INTERVENTI DI MANUTENZIONE STRAORDINARIA ED AFFICIENTAMENTO ENERGETICO</t>
  </si>
  <si>
    <t>MANOCALZATI (AV)</t>
  </si>
  <si>
    <t xml:space="preserve">Lavori di demolizione,ricostruzione di un corpo di fabbrica ed ampliamento dell'Edificio della Scuola Media dell'Istituto Comprensivo " Don Lorenzo Milani"  sito alla Via F. De Sanctis n 2  </t>
  </si>
  <si>
    <t>Adeguamento edifici scolastici destinati a scuole materne ed asili nido</t>
  </si>
  <si>
    <t>Lavori di manutenzione straordinaria per la messa in sicurezza e per l'adeguamento dei servizi igienici della Scuola Statale dell'Infanzia e Primaria: "M. Mari" in Piazza Trucillo, n. 22 Salerno</t>
  </si>
  <si>
    <t>Lavori di manutenzione straordinaria per la messa in sicurezza e per l'adeguamento dei servizi igienici della Scuola Statale dell'Infanzia e Primaria: "G. Vicinanza" in C.so V. Emanuele, n. 153 - Salerno</t>
  </si>
  <si>
    <t>Lavori di manutenzione straordinaria per la messa in sicurezza e per l'adeguamento dei servizi igienici della Scuola Secondaria di I Grado: "A. Pirro" in via Fieravecchia, n. 22 Salerno</t>
  </si>
  <si>
    <t>COSTRUZIONE NUOVA SCUOLA MEDIA 24 AULE- 2°; LOTTO</t>
  </si>
  <si>
    <t>Lavori di manutenzione straordinaria per la messa in sicurezza e per l'adeguamento dei servizi igienici della Scuola Statale dell'Infanzia, Primaria e Secondaria di I Grado  dell'I.C. "Rita Levi Montalcini" in via Picenza, n. 30 - Mercatello - Salerno</t>
  </si>
  <si>
    <t>Lavori di manutenzione straordinaria per la messa in sicurezza e per l'adeguamento dei servizi igienici della Scuola Statale dell'Infanzia e Secondaria di I Grado: "Giovi Piegolelle" in via Monte Bellara, sn. Salerno</t>
  </si>
  <si>
    <t>MIGNANO MONTE LUNGO (CE)</t>
  </si>
  <si>
    <t>INTERVENTI STRAORDINARI DI RISTRUTTURAZIONE, MIGLIORAMENTO, MESSA IN SICUREZZA, ADEGUAMENTO SISMICO ED EFFICIENTAMENTO ENERGETICO DELLA SCUOLA MEDIA "G. CEDERLE"</t>
  </si>
  <si>
    <t>MONTEFORTE IRPINO (AV)</t>
  </si>
  <si>
    <t>Riqualificazione energetica campus scolastico di Via Alvanella</t>
  </si>
  <si>
    <t>MARANO DI NAPOLI (NA)</t>
  </si>
  <si>
    <t>Partecipazione all'avviso pubblico regionale per la redazione del Piano Triennale 2015/2017 e dei piani annuali 2015,2016,2017 per interventi di edilizia scolastica"Decreto Dirigenziale n.67 del 13.04.2015, in attuazione dell'art.10 del D.L. 104/2013 - Decreto Interministeriale MEf-MIUR-MIT del 23.01.2015_Approvazione progetto definitivo per la riqualificazione energetica della scuola primaria Mallardo.</t>
  </si>
  <si>
    <t>VALLO DELLA LUCANIA (SA)</t>
  </si>
  <si>
    <t>Interventi di ristrutturazione, miglioramento ed efficientamento energetico dell'edificio scolastico Scuola Elementare A. Moro</t>
  </si>
  <si>
    <t>Deliberazione di Giunta Regionale n. 124 del 28/03/2015 - Piano triennale per l'edilizia scolastica 2015-2017 (D.M. 23.01.2015) - Approvazione del Progetto Preliminare finalizzato all'Efficientamento energetico Scuola Primaria A. Patri – Aversana-</t>
  </si>
  <si>
    <t>BACOLI (NA)</t>
  </si>
  <si>
    <t>Lavori di adeguamento del plesso scolastico della scuola primaria e dell'infanzia -Baia - dell'I.C. Paolo di Tarso</t>
  </si>
  <si>
    <t>Lavori di adeguamento e messa in sicurezza del plesso scolastico "Guardscione - scuola infanzia dell'I.C. Paolo di Tarso"</t>
  </si>
  <si>
    <t>CAGGIANO (SA)</t>
  </si>
  <si>
    <t>AMPLIAMENTO DELL'ISTITUTO COMPRENSIVO DI CAGGIANO, CON REALIZZAZIONE DI NUOVI SPAZI EDUCATIVI E DI SUPPORTO ALL'ATTIVITA' DIDATTICA</t>
  </si>
  <si>
    <t>BELLIZZI (SA)</t>
  </si>
  <si>
    <t>Interventi di rafforzamento strutturale locale della scuola elementare e materna G. Rodari sita in Piazza A. De Curtis</t>
  </si>
  <si>
    <t>SPERONE (AV)</t>
  </si>
  <si>
    <t>Lavori di realizzazione campo polifunzionale annesso all'edificio della scuola media di Via dei Funari.</t>
  </si>
  <si>
    <t>OTTAVIANO (NA)</t>
  </si>
  <si>
    <t xml:space="preserve">Lavori di "manutenzione straordinaria, messa in sicurezza, adeguamento sismico, ed efficientamento energetico dell'Istituto Comprensivo II Circolo Didattico San Gennarello - Rocco Scotellaro"
</t>
  </si>
  <si>
    <t>CASTELFRANCI (AV)</t>
  </si>
  <si>
    <t>Lavori di costruzione di una palestra a servizio dell'edificio scolastico</t>
  </si>
  <si>
    <t>Lavori di "manutenzione straordinaria, messa in sicurezza, adeguamento sismico, ed efficientamento energetico dell'Istituto Comprensivo II Circolo Didattico San Gennarello - Plesso Pappalardo"</t>
  </si>
  <si>
    <t>AMALFI (SA)</t>
  </si>
  <si>
    <t>Intervento di ristrutturazione e risanamento conservativo dell';immobile adibito a istituto comprensivo e denominato Fra Gerardo Sasso  sito alla piazza Spirito Santo.</t>
  </si>
  <si>
    <t>TEGGIANO (SA)</t>
  </si>
  <si>
    <t>MESSA IN SICUREZZA, ADEGUAMENTO SISMICO, EFFICIENTAMENTO ENERGETICO, MIGLIORAMENTO FUNZIONALE ED ABBATTIMENTO DELLE BARRIERE ARCHITETTONICHE DELLA SCUOLA MEDIA CON ACCORPAMENTO DELLA SCUOLA MATERNA ED ELEMENTARE DEL CAPOLUOGO</t>
  </si>
  <si>
    <t>Ampliamento, recupero e ristrutturazione degli spazi educativi dell'Istituto Comprensivo "Salvatore Aurigemma"</t>
  </si>
  <si>
    <t>PATERNOPOLI (AV)</t>
  </si>
  <si>
    <t>ADEGUAMENTO SISMICO SCUOLA MATERNA ED ELEMENTARE</t>
  </si>
  <si>
    <t>Importo richiesto</t>
  </si>
  <si>
    <t>Realizzazione Palestra a servizio della scuola elementare e media</t>
  </si>
  <si>
    <t>CAMPANIA</t>
  </si>
  <si>
    <t>CALABRIA</t>
  </si>
  <si>
    <t>EMILIA</t>
  </si>
  <si>
    <t>MOLISE</t>
  </si>
  <si>
    <t>TOSCANA</t>
  </si>
  <si>
    <t>UMBRIA</t>
  </si>
  <si>
    <t>PUGLIA</t>
  </si>
  <si>
    <t>LIGURIA</t>
  </si>
  <si>
    <t>LOMBARDIA</t>
  </si>
  <si>
    <t>PIEMONTE</t>
  </si>
  <si>
    <t>ABRUZZO</t>
  </si>
  <si>
    <t>VENETO</t>
  </si>
  <si>
    <t>SICILIA</t>
  </si>
  <si>
    <t>LAZIO</t>
  </si>
  <si>
    <t>Prov</t>
  </si>
  <si>
    <t>ENTE
Provincia/Comune</t>
  </si>
  <si>
    <t>Denominazione Scuola</t>
  </si>
  <si>
    <t>MT</t>
  </si>
  <si>
    <t>GRASSANO</t>
  </si>
  <si>
    <t>ISTITUTO SCOLASTICO ARCANGELO IL VENTO  IN VIA CAP. PIRRONE - SCUOLA MEDIA</t>
  </si>
  <si>
    <t>PZ</t>
  </si>
  <si>
    <t>TOLVE</t>
  </si>
  <si>
    <t xml:space="preserve"> SCUOLA ORONZO ALBANESE IN VIA NAZIONALE</t>
  </si>
  <si>
    <t>GUARDIA PERTICARA</t>
  </si>
  <si>
    <t>PLESSO SCOLASTICO A. OLIVETTI</t>
  </si>
  <si>
    <t>PROVINCIA DI POTENZA</t>
  </si>
  <si>
    <t>ISTITUTO D'ARTE IN VIA ANZIO - POTENZA -</t>
  </si>
  <si>
    <t>ACERENZA</t>
  </si>
  <si>
    <t>ISTITUTO COMPRENSIVO "M. CAVALLA" IN VIA MONSIGNOR CAVALLA</t>
  </si>
  <si>
    <t>SAN MARTINO D'AGRI</t>
  </si>
  <si>
    <t>SCUOLA ELEMENTARE E MEDIA COMUNALE</t>
  </si>
  <si>
    <t>TRECCHINA</t>
  </si>
  <si>
    <t>SCUOLA MEDIA VIA ISABELLA MORRA</t>
  </si>
  <si>
    <t>LAURIA</t>
  </si>
  <si>
    <t>SCUOLA MEDIA GIOVANNI XXIII</t>
  </si>
  <si>
    <t>VIETRI DI POTENZA</t>
  </si>
  <si>
    <t>ISTITUTO COMPRENSIVO STATALE DI SCUOLA DELL'INFANZIA, PRIMARIA E SECONDARIA DI I° GRADO CORSO VITTORIO EMANUELE</t>
  </si>
  <si>
    <t>MONTESCAGLIOSO</t>
  </si>
  <si>
    <t>POLO SCOLASTICO C. SALINARI -  PLESSO SCOLASTICO S. PELLICO</t>
  </si>
  <si>
    <t>VENOSA</t>
  </si>
  <si>
    <t>SCUOLA ELEMENTARE GIOVANNI XXIII</t>
  </si>
  <si>
    <t>TRIVIGNO</t>
  </si>
  <si>
    <t xml:space="preserve">ISTITUTO COMPRENSIVO F. PADULA - VIA ROMA </t>
  </si>
  <si>
    <t>ROTONDELLA</t>
  </si>
  <si>
    <t>ISTITUTO GIOVANNI XXIII DI VIA PASCOLI</t>
  </si>
  <si>
    <t>SANT'ARCANGELO</t>
  </si>
  <si>
    <t>SCUOLA ELEMENTARE O. FLACCO - CORSO XX SETTEMBRE -</t>
  </si>
  <si>
    <t>BELLA</t>
  </si>
  <si>
    <t>SCUOLA INFANZIA E PRIMARIA ANGELONI - FRAZ. SAN CATALDO</t>
  </si>
  <si>
    <t>MISSANELLO</t>
  </si>
  <si>
    <t>ISTITUTO COMPRENSIVO "NICOLA ALIANELLI" IN VIA BENDINI N. 2</t>
  </si>
  <si>
    <t>GENZANO DI LUCANIA</t>
  </si>
  <si>
    <t>PALESTRA SCOLASTICA SCUOLA SECONDARIA DI I° GRADO PAPA A. RONCALLI</t>
  </si>
  <si>
    <t>SENISE</t>
  </si>
  <si>
    <t>ISTITUTO COMPRENSIVO NICOLA SOLE LOC. SAN PIETRO</t>
  </si>
  <si>
    <t>SALANDRA</t>
  </si>
  <si>
    <t>SCUOLA MEDIA PADRE SERAFINO - VIA CIRO MENOTTI</t>
  </si>
  <si>
    <t>ABRIOLA</t>
  </si>
  <si>
    <t>SCUOLA ELEMENTARE E MEDIA G. PASCOLI</t>
  </si>
  <si>
    <t>OLIVETO LUCANO</t>
  </si>
  <si>
    <t>PLESSO SCOLASTICO COMUNALE  - SCUOLA ELEMENTARE E MATERNA</t>
  </si>
  <si>
    <t>BARILE</t>
  </si>
  <si>
    <t>ISTITUTO COMPRENSIVO SCOLASTICO PAPA GIOVANNI XXIII</t>
  </si>
  <si>
    <t>BARAGIANO</t>
  </si>
  <si>
    <t>SCUOLA SECONDARIA DI PRIMO GRADO E SCUOLA DELL'INFANZIA - G. FACONE - CORSO GARIBALDI</t>
  </si>
  <si>
    <t>CASTRONUOVO DI SANT'ANDREA</t>
  </si>
  <si>
    <t>ISTITUTO COMPRENSIVO G. FAGGELLA</t>
  </si>
  <si>
    <t>RUVO DEL MONTE</t>
  </si>
  <si>
    <t xml:space="preserve">ISTITUTO SCOLASTICO ANDREA BELLI </t>
  </si>
  <si>
    <t>ISTITUTO DI ISTRUZIONE SUPERIORE LEONARDO DA VINCI - PLESSO SCOLASTICO VIA ANCONA - POTENZA -</t>
  </si>
  <si>
    <t>PROVINCIA DI MATERA</t>
  </si>
  <si>
    <t>ISTITUTO TECNICO COMMERCIALE E PER GEOMETRI DI TURSI</t>
  </si>
  <si>
    <t>ISTITUTO MAGISTRALE "T. STIGLIANI" DI MATERA</t>
  </si>
  <si>
    <t>BERNALDA</t>
  </si>
  <si>
    <t>SCUOLA ELEMENTARE DI VIA MARCONI</t>
  </si>
  <si>
    <t>IPSIA DI VIA LANZILLOTTI DI FERRANDINA</t>
  </si>
  <si>
    <t>RIONERO IN VULTURE</t>
  </si>
  <si>
    <t>ISTITUTO COMPRENSIVO STATALE EX CIRCOLO DIDATTICO</t>
  </si>
  <si>
    <t>TITO</t>
  </si>
  <si>
    <t>SCUOLA DELL'INFANZIA G. RODARI E SCUOLA SECONDARIA DI PRIMO GRADO G. PASCOLI</t>
  </si>
  <si>
    <t>CRACO</t>
  </si>
  <si>
    <t>SCUOLA MEDIA VIA XXV APRILE</t>
  </si>
  <si>
    <t>ALIANO</t>
  </si>
  <si>
    <t>POLO SCOLASTICO DI STIGLIANO - SEZIONE STACCATA DI ALIANO</t>
  </si>
  <si>
    <t>SATRIANO DI LUCANIA</t>
  </si>
  <si>
    <t xml:space="preserve"> ISTITUTO COMPRENSIVO "SCUOLA ELEMENTARE" SITO IN VIA NAZIONALE</t>
  </si>
  <si>
    <t>NOVA SIRI</t>
  </si>
  <si>
    <t>PALESTRA SCUOLA MEDIA LUIGI SETTEMBRINI - NOVA SIRI CENTRO</t>
  </si>
  <si>
    <t>SANT'ANGELO LE FRATTE</t>
  </si>
  <si>
    <t>SCUOLA ELEMENTARE E MEDIA S. TEN. MARIO DE PIETRO IN VIA CIMITERO</t>
  </si>
  <si>
    <t>MOLITERNO</t>
  </si>
  <si>
    <t>ISTITUTO COMPRENSIVO VIA D. GALANTE DI MOLITERNO</t>
  </si>
  <si>
    <t>PISTICCI</t>
  </si>
  <si>
    <t>ISTITUTO COMPRENSIVO PADRE PIO DA PIETRALCINA</t>
  </si>
  <si>
    <t>CASTELSARACENO</t>
  </si>
  <si>
    <t>EDIFICIO SCOLASTICO CIRO FONTANA</t>
  </si>
  <si>
    <t>SAN SEVERINO LUCANO</t>
  </si>
  <si>
    <t>SCUOLA MEDIA E MATERNA SAN SEVERINO LUCANO CENTRO VIA VITTORIO EMANUELE III SNC</t>
  </si>
  <si>
    <t>GARAGUSO</t>
  </si>
  <si>
    <t>EDIFICIO SCOLASTICO LUIGI SCHIRONE - PIAZZA EUROPA -</t>
  </si>
  <si>
    <t>PIETRAGALLA</t>
  </si>
  <si>
    <t>PALESTRA POLIFUNZIONALE DELLA SCUOLA MEDIA SEN. MARIO ZOTTA IN VIA SAN DEMETRIO</t>
  </si>
  <si>
    <t>STIGLIANO</t>
  </si>
  <si>
    <t>EDIFICIO SCOLASTICO DI VIA BERARDINI, 9</t>
  </si>
  <si>
    <t>IPSIA "I. MORRA" DI MATERA</t>
  </si>
  <si>
    <t>GROTTOLE</t>
  </si>
  <si>
    <t>SCUOLA MATERNA DI VIALE DELLA RESISTENZA</t>
  </si>
  <si>
    <t>TRICARICO</t>
  </si>
  <si>
    <t>SCUOLA ELEMENTARE RAFFAELLO DELLE NOCCHE</t>
  </si>
  <si>
    <t>GORGOGLIONE</t>
  </si>
  <si>
    <t>EDIFICIO SCOLASTICO DI VIA FONTANA</t>
  </si>
  <si>
    <t>RIPACANDIDA</t>
  </si>
  <si>
    <t>PLESSO SCOLASTICO "SCUOLA MATERNA, ELEMENTARE E MEDIA"</t>
  </si>
  <si>
    <t>FERRANDINA</t>
  </si>
  <si>
    <t>PALESTRA SCUOLA MEDIA STATALE GIOVANNI PAOLO II</t>
  </si>
  <si>
    <t>PLESSO SCOLASTICO DI LAGOPESOLE - I.P.AGR.</t>
  </si>
  <si>
    <t>BANZI</t>
  </si>
  <si>
    <t>SCUOLA DELL'INFANZIA</t>
  </si>
  <si>
    <t>CALCIANO</t>
  </si>
  <si>
    <t>ISTITUTO COMPRENSIVO STATALE TEN. R. DAVIA</t>
  </si>
  <si>
    <t>SAN MAURO FORTE</t>
  </si>
  <si>
    <t>PALESTRA SCOLASTICA  ISTITUTO COMPRENSIVO  VIA PAPA GIOVANNI XXIII</t>
  </si>
  <si>
    <t>POTENZA</t>
  </si>
  <si>
    <t>SCUOLA PRIMARIA DI VIA DEL POPOLO</t>
  </si>
  <si>
    <t>RUOTI</t>
  </si>
  <si>
    <t>ISTITUTO COMPRENSIVO M. CARLUCCI</t>
  </si>
  <si>
    <t>PICERNO</t>
  </si>
  <si>
    <t xml:space="preserve">COSTRUZIONE IMPIANTO SPORTIVO ARCOBALENO IN VIA XXV APRILE A SERVIZIO SCUOLE </t>
  </si>
  <si>
    <t>BALVANO</t>
  </si>
  <si>
    <t>SCUOLA DELL'INFANZIA IN VIA CITTA' GIARDINO</t>
  </si>
  <si>
    <t>POMARICO</t>
  </si>
  <si>
    <t>ISTITUTO COMPRENSIVO DON PIETRANGELO SPERA - SCUOLE MATERNE ELEMENTARI E MEDIE COMUNALI</t>
  </si>
  <si>
    <t>BRINDISI DI MONTAGNA</t>
  </si>
  <si>
    <t>SCUOLA MEDIA IN VIA CORSO DEI LAVORATORI</t>
  </si>
  <si>
    <t>MARSICO NUOVO</t>
  </si>
  <si>
    <t xml:space="preserve">SCUOLA MEDIA "B. CROCE" </t>
  </si>
  <si>
    <t>SAN CHIRICO NUOVO</t>
  </si>
  <si>
    <t>PLESSO SCOLASTICO SCUOLA MEDIA - ELEMENTARE - ISTITUTO COMPRENSIVO ORONZO ALBANESE</t>
  </si>
  <si>
    <t>SAN FELE</t>
  </si>
  <si>
    <t xml:space="preserve"> ISTITUTO COMPRENSIVO G. FAGGELLA</t>
  </si>
  <si>
    <t>RIVELLO</t>
  </si>
  <si>
    <t>PALESTRA A SERVIZIO ISTITUTO COMPRENSIVO R. SCOTELLARO</t>
  </si>
  <si>
    <t>CAMPOMAGGIORE</t>
  </si>
  <si>
    <t>PLESSO SCOLASTICO G. BISCAGLIA (SCUOLA PRIMARIA, SECONDARIA E SECONDARIA DI I° GRADO)</t>
  </si>
  <si>
    <t>ATELLA</t>
  </si>
  <si>
    <t>PLESSO SCOLASTICO SITO IN ATELLA AL CORSO PAPA GIOVANNI XXIII</t>
  </si>
  <si>
    <t>RAPONE</t>
  </si>
  <si>
    <t>PLESSO SCOLASTICO PAPA GIOVANNI XXIII</t>
  </si>
  <si>
    <t>POLIVALENTE DI MARCONIA SEDE DELL'IPSSAR</t>
  </si>
  <si>
    <t>GRUMENTO NOVA</t>
  </si>
  <si>
    <t>SCUOLA ELEMENTARE S. LAROSSA</t>
  </si>
  <si>
    <t>PIETRAPERTOSA</t>
  </si>
  <si>
    <t>PALESTRA A SERVIZIO EDIFICIO  SCOLASTICO VIA S. ANGELO</t>
  </si>
  <si>
    <t>GINESTRA</t>
  </si>
  <si>
    <t>NUOVO EDIFICIO SCOLASTICO NEL COMUNE DI GINESTRA</t>
  </si>
  <si>
    <t>VV</t>
  </si>
  <si>
    <t>CS</t>
  </si>
  <si>
    <t>CZ</t>
  </si>
  <si>
    <t>RC</t>
  </si>
  <si>
    <t>KR</t>
  </si>
  <si>
    <t>COMUNE - SCANDALE</t>
  </si>
  <si>
    <t>COMUNE - LOCRI</t>
  </si>
  <si>
    <t>PROVINCIA COSENZA</t>
  </si>
  <si>
    <t>PROVINCIA CATANZARO</t>
  </si>
  <si>
    <t>COMUNE - LUZZI</t>
  </si>
  <si>
    <t>COMUNE - MESORACA</t>
  </si>
  <si>
    <t>COMUNE - AMANTEA</t>
  </si>
  <si>
    <t>COMUNE - MONASTERACE</t>
  </si>
  <si>
    <t>COMUNE - ALESSANDRIA DEL CARRETTO</t>
  </si>
  <si>
    <t>COMUNE - COSENZA</t>
  </si>
  <si>
    <t>COMUNE - COTRONEI</t>
  </si>
  <si>
    <t>COMUNE - CASSANO ALL`IONIO</t>
  </si>
  <si>
    <t>COMUNE - APRIGLIANO</t>
  </si>
  <si>
    <t>COMUNE - GALATRO</t>
  </si>
  <si>
    <t>COMUNE - PAOLA</t>
  </si>
  <si>
    <t>COMUNE - DIAMANTE</t>
  </si>
  <si>
    <t>COMUNE - MELISSA</t>
  </si>
  <si>
    <t>COMUNE - PRAIA A MARE</t>
  </si>
  <si>
    <t>COMUNE - ROVITO</t>
  </si>
  <si>
    <t>COMUNE - SANTA MARIA DEL CEDRO</t>
  </si>
  <si>
    <t>COMUNE - ALTILIA</t>
  </si>
  <si>
    <t>COMUNE - CIRÒ MARINA</t>
  </si>
  <si>
    <t>COMUNE - CIRÒ</t>
  </si>
  <si>
    <t>COMUNE - RENDE</t>
  </si>
  <si>
    <t>COMUNE - LAMEZIA TERME</t>
  </si>
  <si>
    <t>COMUNE - ACQUAPPESA</t>
  </si>
  <si>
    <t>COMUNE - FAGNANO CASTELLO</t>
  </si>
  <si>
    <t>COMUNE - SAN PIETRO A MAIDA</t>
  </si>
  <si>
    <t>COMUNE - BRANCALEONE</t>
  </si>
  <si>
    <t>COMUNE - SERRASTRETTA</t>
  </si>
  <si>
    <t>COMUNE - SANT`EUFEMIA D`ASPROMONTE</t>
  </si>
  <si>
    <t>COMUNE - MARCEDUSA</t>
  </si>
  <si>
    <t>COMUNE - CARIATI</t>
  </si>
  <si>
    <t>COMUNE - LAINO BORGO</t>
  </si>
  <si>
    <t>COMUNE - AIETA</t>
  </si>
  <si>
    <t>COMUNE - MONTEGIORDANO</t>
  </si>
  <si>
    <t>COMUNE - CANNA</t>
  </si>
  <si>
    <t>COMUNE - MARZI</t>
  </si>
  <si>
    <t>COMUNE - STRONGOLI</t>
  </si>
  <si>
    <t>COMUNE - MARTIRANO LOMBARDO</t>
  </si>
  <si>
    <t>COMUNE - SANTA CATERINA ALBANESE</t>
  </si>
  <si>
    <t>COMUNE - CARLOPOLI</t>
  </si>
  <si>
    <t>COMUNE - ZAGARISE</t>
  </si>
  <si>
    <t>COMUNE - LAPPANO</t>
  </si>
  <si>
    <t>COMUNE - SAN ROBERTO</t>
  </si>
  <si>
    <t>PROVINCIA CROTONE</t>
  </si>
  <si>
    <t>COMUNE - MONTALTO UFFUGO</t>
  </si>
  <si>
    <t>COMUNE - SCILLA</t>
  </si>
  <si>
    <t>COMUNE - COSOLETO</t>
  </si>
  <si>
    <t>COMUNE - CRUCOLI</t>
  </si>
  <si>
    <t>COMUNE - SANTA DOMENICA TALAO</t>
  </si>
  <si>
    <t>COMUNE - BELMONTE CALABRO</t>
  </si>
  <si>
    <t>COMUNE - DRAPIA</t>
  </si>
  <si>
    <t>COMUNE - MANDATORICCIO</t>
  </si>
  <si>
    <t>COMUNE - MANGONE</t>
  </si>
  <si>
    <t>COMUNE - SARACENA</t>
  </si>
  <si>
    <t>COMUNE - CASTROLIBERO</t>
  </si>
  <si>
    <t>COMUNE - ZUMPANO</t>
  </si>
  <si>
    <t>COMUNE - FRANCICA</t>
  </si>
  <si>
    <t>PROVINCIA  REGGIO CALABRIA</t>
  </si>
  <si>
    <t>COMUNE - SPEZZANO DELLA SILA</t>
  </si>
  <si>
    <t>COMUNE - CORTALE</t>
  </si>
  <si>
    <t>COMUNE - MORMANNO</t>
  </si>
  <si>
    <t>COMUNE - MONGRASSANO</t>
  </si>
  <si>
    <t>COMUNE - SCIGLIANO</t>
  </si>
  <si>
    <t>COMUNE - DOMANICO</t>
  </si>
  <si>
    <t>COMUNE - SAN DONATO DI NINEA</t>
  </si>
  <si>
    <t>COMUNE - CICALA</t>
  </si>
  <si>
    <t>COMUNE - MAROPATI</t>
  </si>
  <si>
    <t>COMUNE - CAMPO CALABRO</t>
  </si>
  <si>
    <t>COMUNE - PEDACE</t>
  </si>
  <si>
    <t>COMUNE - SAN PIETRO APOSTOLO</t>
  </si>
  <si>
    <t>COMUNE - CELICO</t>
  </si>
  <si>
    <t>COMUNE - TERRAVECCHIA</t>
  </si>
  <si>
    <t>COMUNE - BONIFATI</t>
  </si>
  <si>
    <t>COMUNE - SORIANO CALABRO</t>
  </si>
  <si>
    <t>COMUNE - CASOLE BRUZIO</t>
  </si>
  <si>
    <t>COMUNE - SAN PIETRO IN GUARANO</t>
  </si>
  <si>
    <t>COMUNE - VERBICARO</t>
  </si>
  <si>
    <t>COMUNE - MENDICINO</t>
  </si>
  <si>
    <t>COMUNE - ANDALI</t>
  </si>
  <si>
    <t>COMUNE - SAN GREGORIO D`IPPONA</t>
  </si>
  <si>
    <t>COMUNE - CLETO</t>
  </si>
  <si>
    <t>COMUNE - ROCCELLA IONICA</t>
  </si>
  <si>
    <t>COMUNE - SANTO STEFANO DI ROGLIANO</t>
  </si>
  <si>
    <t>COMUNE - SPEZZANO PICCOLO</t>
  </si>
  <si>
    <t>COMUNE - BROGNATURO</t>
  </si>
  <si>
    <t>COMUNE - BOCCHIGLIERO</t>
  </si>
  <si>
    <t>COMUNE - PALMI</t>
  </si>
  <si>
    <t>COMUNE - PETILIA POLICASTRO</t>
  </si>
  <si>
    <t>COMUNE - ROGGIANO GRAVINA</t>
  </si>
  <si>
    <t>COMUNE - SPEZZANO ALBANESE</t>
  </si>
  <si>
    <t>COMUNE - BAGNARA CALABRA</t>
  </si>
  <si>
    <t>COMUNE - PALLAGORIO</t>
  </si>
  <si>
    <t>COMUNE - NICOTERA</t>
  </si>
  <si>
    <t>COMUNE - PARENTI</t>
  </si>
  <si>
    <t>COMUNE - FUSCALDO</t>
  </si>
  <si>
    <t>COMUNE - SAN SOSTI</t>
  </si>
  <si>
    <t>COMUNE - BIANCHI</t>
  </si>
  <si>
    <t>COMUNE - DECOLLATURA</t>
  </si>
  <si>
    <t>COMUNE - BRIATICO</t>
  </si>
  <si>
    <t>COMUNE - SAN MARCO ARGENTANO</t>
  </si>
  <si>
    <t>COMUNE - CERZETO</t>
  </si>
  <si>
    <t>COMUNE - ROSETO CAPO SPULICO</t>
  </si>
  <si>
    <t>PROVINCIA  CATANZARO</t>
  </si>
  <si>
    <t>COMUNE - SPADOLA</t>
  </si>
  <si>
    <t>COMUNE - FILOGASO</t>
  </si>
  <si>
    <t>COMUNE - BELSITO</t>
  </si>
  <si>
    <t>COMUNE - NOCERA TERINESE</t>
  </si>
  <si>
    <t>COMUNE - SAN BENEDETTO ULLANO</t>
  </si>
  <si>
    <t>COMUNE - PATERNO CALABRO</t>
  </si>
  <si>
    <t>COMUNE - FIUMEFREDDO BRUZIO</t>
  </si>
  <si>
    <t>COMUNE - SAN FILI</t>
  </si>
  <si>
    <t>PROVINCIA REGGIO CALABRIA</t>
  </si>
  <si>
    <t>COMUNE - CROPANI</t>
  </si>
  <si>
    <t>PROVINCIA VIBO VALENTIA</t>
  </si>
  <si>
    <t>COMUNE - MORANO CALABRO</t>
  </si>
  <si>
    <t>COMUNE - CERVA</t>
  </si>
  <si>
    <t>COMUNE - TERRANOVA DA SIBARI</t>
  </si>
  <si>
    <t>COMUNE - PIETRAFITTA</t>
  </si>
  <si>
    <t>COMUNE - ALBIDONA</t>
  </si>
  <si>
    <t>COMUNE - POLISTENA</t>
  </si>
  <si>
    <t>COMUNE - SPILINGA</t>
  </si>
  <si>
    <t>COMUNE - CERISANO</t>
  </si>
  <si>
    <t>COMUNE - CAPISTRANO</t>
  </si>
  <si>
    <t>COMUNE - ACRI</t>
  </si>
  <si>
    <t>COMUNE - FIRMO</t>
  </si>
  <si>
    <t>COMUNE - TIRIOLO</t>
  </si>
  <si>
    <t>COMUNE - FALCONARA ALBANESE</t>
  </si>
  <si>
    <t>COMUNE - RIZZICONI</t>
  </si>
  <si>
    <t>COMUNE - LAINO CASTELLO</t>
  </si>
  <si>
    <t>COMUNE - SANTA CRISTINA D`ASPROMONTE</t>
  </si>
  <si>
    <t>COMUNE - TRENTA</t>
  </si>
  <si>
    <t>COMUNE - DINAMI</t>
  </si>
  <si>
    <t>COMUNE - CASTROVILLARI</t>
  </si>
  <si>
    <t>COMUNE - MARANO MARCHESATO</t>
  </si>
  <si>
    <t>COMUNE - REGGIO DI CALABRIA</t>
  </si>
  <si>
    <t>COMUNE - BISIGNANO</t>
  </si>
  <si>
    <t>COMUNE - SANTA SOFIA D`EPIRO</t>
  </si>
  <si>
    <t>COMUNE - COLOSIMI</t>
  </si>
  <si>
    <t>COMUNE - FALERNA</t>
  </si>
  <si>
    <t>COMUNE - ZACCANOPOLI</t>
  </si>
  <si>
    <t>COMUNE - MILETO</t>
  </si>
  <si>
    <t>COMUNE - LONGOBARDI</t>
  </si>
  <si>
    <t>COMUNE - ALTOMONTE</t>
  </si>
  <si>
    <t>COMUNE - SAN MANGO D`AQUINO</t>
  </si>
  <si>
    <t>COMUNE - MOTTAFOLLONE</t>
  </si>
  <si>
    <t>COMUNE - VACCARIZZO ALBANESE</t>
  </si>
  <si>
    <t>COMUNE - AIELLO CALABRO</t>
  </si>
  <si>
    <t>COMUNE - SORIANELLO</t>
  </si>
  <si>
    <t>COMUNE - SAN COSTANTINO CALABRO</t>
  </si>
  <si>
    <t>COMUNE - CERVICATI</t>
  </si>
  <si>
    <t>COMUNE - CHIARAVALLE CENTRALE</t>
  </si>
  <si>
    <t>COMUNE - SERRA SAN BRUNO</t>
  </si>
  <si>
    <t>COMUNE - LAUREANA DI BORRELLO</t>
  </si>
  <si>
    <t>COMUNE - MOLOCHIO</t>
  </si>
  <si>
    <t>COMUNE - DASÀ</t>
  </si>
  <si>
    <t>COMUNE - SEMINARA</t>
  </si>
  <si>
    <t>COMUNE - UMBRIATICO</t>
  </si>
  <si>
    <t>COMUNE - DIPIGNANO</t>
  </si>
  <si>
    <t>COMUNE - GAGLIATO</t>
  </si>
  <si>
    <t>COMUNE - BOTRICELLO</t>
  </si>
  <si>
    <t>COMUNE - TROPEA</t>
  </si>
  <si>
    <t>COMUNE - CESSANITI</t>
  </si>
  <si>
    <t>COMUNE - CROTONE</t>
  </si>
  <si>
    <t>COMUNE - FEROLETO DELLA CHIESA</t>
  </si>
  <si>
    <t>COMUNE - SANT`ONOFRIO</t>
  </si>
  <si>
    <t>COMUNE - TARSIA</t>
  </si>
  <si>
    <t>COMUNE - BUONVICINO</t>
  </si>
  <si>
    <t>COMUNE - CETRARO</t>
  </si>
  <si>
    <t>COMUNE - ROMBIOLO</t>
  </si>
  <si>
    <t>COMUNE - GIZZERIA</t>
  </si>
  <si>
    <t>COMUNE - CASTELSILANO</t>
  </si>
  <si>
    <t>COMUNE - STEFANACONI</t>
  </si>
  <si>
    <t>COMUNE - ROSSANO</t>
  </si>
  <si>
    <t>COMUNE - GIMIGLIANO</t>
  </si>
  <si>
    <t>COMUNE - LUNGRO</t>
  </si>
  <si>
    <t>COMUNE - VALLELONGA</t>
  </si>
  <si>
    <t>COMUNE - TREBISACCE</t>
  </si>
  <si>
    <t>COMUNE - ZUNGRI</t>
  </si>
  <si>
    <t>COMUNE - GERACE</t>
  </si>
  <si>
    <t>COMUNE - LATTARICO</t>
  </si>
  <si>
    <t>COMUNE - LAGO</t>
  </si>
  <si>
    <t>COMUNE - SERSALE</t>
  </si>
  <si>
    <t>COMUNE - SAN LUCIDO</t>
  </si>
  <si>
    <t>COMUNE - CONFLENTI</t>
  </si>
  <si>
    <t>COMUNE - SCIDO</t>
  </si>
  <si>
    <t>COMUNE - VERZINO</t>
  </si>
  <si>
    <t>COMUNE - CURINGA</t>
  </si>
  <si>
    <t>COMUNE - SAN MAURO MARCHESATO</t>
  </si>
  <si>
    <t>COMUNE - ANTONIMINA</t>
  </si>
  <si>
    <t>COMUNE - SAN VITO SULLO IONIO</t>
  </si>
  <si>
    <t>COMUNE - MARCELLINARA</t>
  </si>
  <si>
    <t>COMUNE - CACCURI</t>
  </si>
  <si>
    <t>COMUNE - PETRONÀ</t>
  </si>
  <si>
    <t>COMUNE - MOTTA SANTA LUCIA</t>
  </si>
  <si>
    <t>COMUNE - TORTORA</t>
  </si>
  <si>
    <t>COMUNE - MAMMOLA</t>
  </si>
  <si>
    <t>COMUNE - ROSE</t>
  </si>
  <si>
    <t>COMUNE - LONGOBUCCO</t>
  </si>
  <si>
    <t>COMUNE - AMARONI</t>
  </si>
  <si>
    <t>COMUNE - VAZZANO</t>
  </si>
  <si>
    <t>COMUNE - MONTAURO</t>
  </si>
  <si>
    <t>COMUNE - ROTA GRECA</t>
  </si>
  <si>
    <t>COMUNE - CROPALATI</t>
  </si>
  <si>
    <t>COMUNE - ARENA</t>
  </si>
  <si>
    <t>COMUNE - GASPERINA</t>
  </si>
  <si>
    <t>COMUNE - CAROLEI</t>
  </si>
  <si>
    <t>COMUNE - ROSARNO</t>
  </si>
  <si>
    <t>COMUNE - SAVELLI</t>
  </si>
  <si>
    <t>COMUNE - CARERI</t>
  </si>
  <si>
    <t>COMUNE - PIANE CRATI</t>
  </si>
  <si>
    <t>COMUNE - NOCARA</t>
  </si>
  <si>
    <t>COMUNE - DELIANUOVA</t>
  </si>
  <si>
    <t>COMUNE - CATANZARO</t>
  </si>
  <si>
    <t>COMUNE - SOVERIA SIMERI</t>
  </si>
  <si>
    <t>COMUNE - SAN GIOVANNI IN FIORE</t>
  </si>
  <si>
    <t>COMUNE - SAN FERDINANDO</t>
  </si>
  <si>
    <t>COMUNE - SQUILLACE</t>
  </si>
  <si>
    <t>COMUNE - BIVONGI</t>
  </si>
  <si>
    <t>COMUNE - VILLA SAN GIOVANNI</t>
  </si>
  <si>
    <t>COMUNE - ROCCABERNARDA</t>
  </si>
  <si>
    <t>COMUNE - MAGISANO</t>
  </si>
  <si>
    <t>COMUNE - SELLIA MARINA</t>
  </si>
  <si>
    <t>COMUNE - PIZZONI</t>
  </si>
  <si>
    <t>COMUNE - CERENZIA</t>
  </si>
  <si>
    <t>COMUNE - ISCA SULLO IONIO</t>
  </si>
  <si>
    <t>COMUNE - PLACANICA</t>
  </si>
  <si>
    <t>COMUNE - PENTONE</t>
  </si>
  <si>
    <t>COMUNE - SANT`AGATA DI ESARO</t>
  </si>
  <si>
    <t>COMUNE - SERRA D`AIELLO</t>
  </si>
  <si>
    <t>COMUNE - ZAMBRONE</t>
  </si>
  <si>
    <t>COMUNE - SIDERNO</t>
  </si>
  <si>
    <t>COMUNE - MONTEPAONE</t>
  </si>
  <si>
    <t>COMUNE - CROSIA</t>
  </si>
  <si>
    <t>COMUNE - VIBO VALENTIA</t>
  </si>
  <si>
    <t>COMUNE - ARDORE</t>
  </si>
  <si>
    <t>COMUNE - GRIMALDI</t>
  </si>
  <si>
    <t>COMUNE - SANT`ILARIO DELLO IONIO</t>
  </si>
  <si>
    <t>COMUNE - GROTTERIA</t>
  </si>
  <si>
    <t>COMUNE - CALOVETO</t>
  </si>
  <si>
    <t>COMUNE - DAVOLI</t>
  </si>
  <si>
    <t>COMUNE - GIOIOSA IONICA</t>
  </si>
  <si>
    <t>COMUNE - AFRICO</t>
  </si>
  <si>
    <t>COMUNE - BOVA</t>
  </si>
  <si>
    <t>COMUNE - AMATO</t>
  </si>
  <si>
    <t>COMUNE - SAN GIOVANNI DI GERACE</t>
  </si>
  <si>
    <t>COMUNE - CORIGLIANO CALABRO</t>
  </si>
  <si>
    <t>COMUNE - PIZZO</t>
  </si>
  <si>
    <t>COMUNE - ORIOLO</t>
  </si>
  <si>
    <t>COMUNE - RICADI</t>
  </si>
  <si>
    <t>COMUNE - VALLEFIORITA</t>
  </si>
  <si>
    <t>COMUNE - MAIDA</t>
  </si>
  <si>
    <t>COMUNE - SETTINGIANO</t>
  </si>
  <si>
    <t>COMUNE - MARINA DI GIOIOSA IONICA</t>
  </si>
  <si>
    <t>COMUNE - ROCCA IMPERIALE</t>
  </si>
  <si>
    <t>COMUNE - AMENDOLARA</t>
  </si>
  <si>
    <t>COMUNE - CARFIZZI</t>
  </si>
  <si>
    <t>COMUNE - FRANCAVILLA ANGITOLA</t>
  </si>
  <si>
    <t>COMUNE - PALERMITI</t>
  </si>
  <si>
    <t>COMUNE - ACQUAFORMOSA</t>
  </si>
  <si>
    <t>COMUNE - ACQUARO</t>
  </si>
  <si>
    <t>COMUNE - BENESTARE</t>
  </si>
  <si>
    <t>COMUNE - SAN BASILE</t>
  </si>
  <si>
    <t>COMUNE - POLIA</t>
  </si>
  <si>
    <t>COMUNE - SANGINETO</t>
  </si>
  <si>
    <t>COMUNE - SAN GIORGIO MORGETO</t>
  </si>
  <si>
    <t>COMUNE - MELITO DI PORTO SALVO</t>
  </si>
  <si>
    <t>COMUNE - CITTANOVA</t>
  </si>
  <si>
    <t>COMUNE - MELICUCCO</t>
  </si>
  <si>
    <t>COMUNE - FABRIZIA</t>
  </si>
  <si>
    <t>COMUNE - MIGLIERINA</t>
  </si>
  <si>
    <t>COMUNE - SINOPOLI</t>
  </si>
  <si>
    <t>COMUNE - SANTA SEVERINA</t>
  </si>
  <si>
    <t>COMUNE - FILADELFIA</t>
  </si>
  <si>
    <t>COMUNE - PLATANIA</t>
  </si>
  <si>
    <t>PROVINCIA  VIBO VALENTIA</t>
  </si>
  <si>
    <t>COMUNE - PEDIVIGLIANO</t>
  </si>
  <si>
    <t>COMUNE - MOTTA SAN GIOVANNI</t>
  </si>
  <si>
    <t>COMUNE - CARDINALE</t>
  </si>
  <si>
    <t>COMUNE - CINQUEFRONDI</t>
  </si>
  <si>
    <t>COMUNE - TAURIANOVA</t>
  </si>
  <si>
    <t>COMUNE - SERRA PEDACE</t>
  </si>
  <si>
    <t>COMUNE - SAN LORENZO BELLIZZI</t>
  </si>
  <si>
    <t>COMUNE - SAN MARTINO DI FINITA</t>
  </si>
  <si>
    <t>COMUNE - CAMPANA</t>
  </si>
  <si>
    <t>COMUNE - CERCHIARA DI CALABRIA</t>
  </si>
  <si>
    <t>COMUNE - OLIVADI</t>
  </si>
  <si>
    <t>COMUNE - SCALEA</t>
  </si>
  <si>
    <t>COMUNE - SAN NICOLA DA CRISSA</t>
  </si>
  <si>
    <t>COMUNE - SIMBARIO</t>
  </si>
  <si>
    <t>(KREE80803Q) - Primaria - SCANDALE</t>
  </si>
  <si>
    <t>(RCAA853027) - Infanzia - VIA VIRGILIO</t>
  </si>
  <si>
    <t>(CSTD01401E) - ITC - C. MORTATI</t>
  </si>
  <si>
    <t>(CZRI01301X) - IPIA - LEONARDO DA VINCI(CZRI013519) - IPIA - LEONARDO DA VINCI (serale)</t>
  </si>
  <si>
    <t>(CSMM8AA01N) - SM LUZZI G. COPPA</t>
  </si>
  <si>
    <t>(RCMM85301A) - Sec. I - F SORACE MARESCA(RCIC853009) - IC - SORACE MARESCA</t>
  </si>
  <si>
    <t>(KRMM827012) - Sec. I - MESORACA</t>
  </si>
  <si>
    <t>(CSEE865013) - Primaria - SANTA MARIA</t>
  </si>
  <si>
    <t>(RCEE82902G) - Primaria - LOMBROSI</t>
  </si>
  <si>
    <t>(CSEE89602Q) - Primaria - VIA POPILIA(CSAA89604L) - Infanzia - COLLODI</t>
  </si>
  <si>
    <t>(KRAA81502L) - Infanzia - VIA VICO IV DI VITTORIO</t>
  </si>
  <si>
    <t>(CSEE8AF02V) - Primaria - SIENA</t>
  </si>
  <si>
    <t>(CSIC81000R) - IC - APRIGLIANO(CSAA81001N) - Infanzia - CORTE SANTO STEFANO(CSEE81002X) - Primaria - GUARNO SANTO STEFANO</t>
  </si>
  <si>
    <t>(RCMM848042) - Sec. I - ROCCO DISTILO</t>
  </si>
  <si>
    <t>(CSAA871059) - Infanzia - CROCE</t>
  </si>
  <si>
    <t>(CZPS08000C) - LS - A. GUARASCI</t>
  </si>
  <si>
    <t>(KREE818029) - Primaria - TORRE</t>
  </si>
  <si>
    <t>(CSEE8AU038) - PRAIA A MARE IC - LACCATA</t>
  </si>
  <si>
    <t>(CSAA85301G) - Infanzia - CENTRO(CSEE85301R) - Primaria - ROVITO</t>
  </si>
  <si>
    <t>(CSAA83701N) - Infanzia - CENTRO</t>
  </si>
  <si>
    <t>(CSAA84703A) - Infanzia - MAIONE</t>
  </si>
  <si>
    <t>(KREE82301Q) - Primaria - CIRO` MARINA</t>
  </si>
  <si>
    <t>(KRMM820017) - Sec. I - ILIO</t>
  </si>
  <si>
    <t>(CSIC89600L) - IC - Vico-Gullo(CSMM89601N) - Sec. I - VICO-CAMPANELLA-GULLO</t>
  </si>
  <si>
    <t>(CSEE89002R) - Primaria - SURDO</t>
  </si>
  <si>
    <t>(CZAA84404Q) - Infanzia - BARBUTO</t>
  </si>
  <si>
    <t>(CSAA89004N) - Infanzia - Rende Centro</t>
  </si>
  <si>
    <t>(CSEE86103T) - Primaria - ACQUAPPESA(CSMM86102Q) - Sec. I - ACQUAPPESA(CSAA86104N) - Infanzia - MARINA</t>
  </si>
  <si>
    <t>(CSIC81500X) - IC - FAGNANO CASTELLO(CSAA81501R) - Infanzia - CENTRO(CSEE815012) - Primaria - FAGNANO CASTELLO</t>
  </si>
  <si>
    <t>(CZEE82905X) - Primaria - SAN PIETRO A MAIDA</t>
  </si>
  <si>
    <t>(RCEE81001D) - Primaria - VIA ZELANTE(RCIC81000B) - IC - BRANCALEONE(RCMM81001C) - Sec. I - BRANCALEONE</t>
  </si>
  <si>
    <t>(CZEE813038) - Primaria - CANCELLO</t>
  </si>
  <si>
    <t>(RCAA81901P) - Infanzia - VIA XXIV MAGGIO</t>
  </si>
  <si>
    <t>(CSAA89205A) - Infanzia - TRAMONTI(CSIC892009) - Primaria - TRAMONTI(CSIC892009) - IC - CARIATI</t>
  </si>
  <si>
    <t>(CSMM829031) - Sec. I - LAINO BORGO</t>
  </si>
  <si>
    <t>(CSEE8AU05A) - PRAIA IC - AIETA CENTRO(CSMM8AU026) - SM AIETA - (IC - PRAIA A MARE)</t>
  </si>
  <si>
    <t>(CSMM85006D) - SM MONTEGIORDANO</t>
  </si>
  <si>
    <t>(CSEE85003B) - Primaria - CANNA(CSMM85003A) - Sec. I - CANNA</t>
  </si>
  <si>
    <t>(CSAA87403P) - Infanzia - VIA TANO</t>
  </si>
  <si>
    <t>(KRAA809029) - Infanzia - MARINA DI STRONGOLI(KREE80903G) - Primaria - MARINA</t>
  </si>
  <si>
    <t>(CZMM84901X) - Sec. I - SANT`EUFEMIA(CZIC84900V) - IC - SANT`EUFEMIA</t>
  </si>
  <si>
    <t>(CZEE814023) - Primaria - MARTIRANO LOMBARDO(CZAA81402T) - Infanzia - VIA NAZIONALE</t>
  </si>
  <si>
    <t>(CSMM815022) - Sec. I - SANTA CATERINA ALBANESE</t>
  </si>
  <si>
    <t>(CZAA81504Q) - Infanzia - CASTAGNA</t>
  </si>
  <si>
    <t>(CZAA835052) - Infanzia - PIAZZA CESARE BATTISTI(CZEE835035) - Primaria - ZAGARISE(CZMM835034) - Sec. I - ZAGARISE</t>
  </si>
  <si>
    <t>(CSEE85303V) - Primaria - LAPPANO</t>
  </si>
  <si>
    <t>(RCMM834022) - Sec. I - SAN ROBERTO(RCEE834034) - Primaria - SAN ROBERTO</t>
  </si>
  <si>
    <t>(KRIS00400C) - IIS - GIUSEPPE GANGALE</t>
  </si>
  <si>
    <t>(CSAA88901A) - Infanzia - SCALO</t>
  </si>
  <si>
    <t>(RCAA83505R) - Infanzia - SAN GIORGIO(RCEE83501T) - Primaria - R. PIRIA</t>
  </si>
  <si>
    <t>(RCMM817039) - Sec. I - COSOLETO</t>
  </si>
  <si>
    <t>(KRAA81902X) - Infanzia - TORRETTA</t>
  </si>
  <si>
    <t>(CSMM8AY02D) - SM S. DOMENICA T.- (IC SCALEA)</t>
  </si>
  <si>
    <t>(CSAA819025) - Infanzia - MARINA</t>
  </si>
  <si>
    <t>(VVMM82202G) - Sec. I - DRAPIA</t>
  </si>
  <si>
    <t>(CSMM849014) - Sec. I - MANDATORICCIO</t>
  </si>
  <si>
    <t>(CSIC851003) - IC - MANGONE(CSMM851014) - Sec. I - MANGONE</t>
  </si>
  <si>
    <t>(CSEE827029) - MORANO/SARACENA - SARACENA</t>
  </si>
  <si>
    <t>(CSAA87604B) - Infanzia - RUSOLI</t>
  </si>
  <si>
    <t>(CSAA8AK04C) - RENDE IC - ZUMPANO ROVELLA</t>
  </si>
  <si>
    <t>(VVAA81204V) - Infanzia - FRANCICA(VVEE812044) - Primaria - FRANCICA(VVMM812021) - Sec. I - FRANCICA</t>
  </si>
  <si>
    <t>(RCPC001014) - LC - G. FAMILIARI</t>
  </si>
  <si>
    <t>(CSMM85501B) - Sec. I - SPEZZANO DELLA SILA</t>
  </si>
  <si>
    <t>(CZEE84001E) - Primaria - CORTALE</t>
  </si>
  <si>
    <t>(CSEE82901X) - Primaria - MORMANNO(CSMM82901V) - Sec. I - MORMANNO(CSIC82900T) - IC - MORMANNO</t>
  </si>
  <si>
    <t>(CSMM83801N) - Sec. I - MONGRASSANO SCALO</t>
  </si>
  <si>
    <t>(CSIC864005) - IC - BIANCHI(CSMM864016) - Sec. I - SCIGLIANO</t>
  </si>
  <si>
    <t>(CSEE81703Q) - Primaria - DOMANICO(CSMM81702N) - Sec. I - DOMANICO(CSAA81704G) - Infanzia - CENTRO</t>
  </si>
  <si>
    <t>(CSMM814037) - Sec. I - SAN DONATO DI NINEA(CSEE814049) - Primaria - SAN DONATO NINEA</t>
  </si>
  <si>
    <t>(RCAA82301A) - Infanzia - VIA D`ANNUNZIO</t>
  </si>
  <si>
    <t>(RCIC83400X) - IC - SAN ROBERTO(RCMM834011) - Sec. I - CORRADO ALVARO</t>
  </si>
  <si>
    <t>(CSIC856006) - IC - PEDACE</t>
  </si>
  <si>
    <t>(CZEE86502X) - Primaria - SAN PIETRO APOSTOLO</t>
  </si>
  <si>
    <t>(CSAA85402C) - Infanzia - LAGARO` LUPINACCI(CSEE85402N) - Primaria - LAGARO` LUPINACCI</t>
  </si>
  <si>
    <t>(CSAA89206B) - Infanzia - CENTRO(CSEE89206L) - Primaria - TERRAVECCHIA</t>
  </si>
  <si>
    <t>(CSEE83302L) - Primaria - CITTADEL.(CSAA83301A) - Infanzia - CITTADELLA</t>
  </si>
  <si>
    <t>(CSMM856028) - Sec. I - CASOLE BRUZIO</t>
  </si>
  <si>
    <t>(CSAA85701V) - Infanzia - CENTRO</t>
  </si>
  <si>
    <t>(CZEE850015) - Primaria - NICOTERA(CZAA850021) - Infanzia - ISNARDI</t>
  </si>
  <si>
    <t>(CSAA834038) - Infanzia - PANTANO(CSEE83402C) - Primaria - PANTANO(CSIC834009) - IC - VERBICARO</t>
  </si>
  <si>
    <t>(CSEE87003L) - Primaria - TIVOLILLE</t>
  </si>
  <si>
    <t>(CZEE836031) - Primaria - ANDALI</t>
  </si>
  <si>
    <t>(VVAA828019) - Infanzia - TRAVERSA VIA ROMA</t>
  </si>
  <si>
    <t>(CSMM81803E) - Sec. I - CLETO(CSAA81804B) - Infanzia - CLETO</t>
  </si>
  <si>
    <t>(CSAA851054) - Infanzia - CENTRO</t>
  </si>
  <si>
    <t>(CSEE85403P) - Primaria - SPEZZANO PICCOLO(CSMM85402L) - Sec. I - SPEZZANO PICCOLO</t>
  </si>
  <si>
    <t>(VVEE83504R) - Primaria - BROGNATURO</t>
  </si>
  <si>
    <t>(CSAA84403V) - Infanzia - CENTRO(CSMM844033) - Sec. I - BOCCHIGLIERO</t>
  </si>
  <si>
    <t>(RCEE86101A) - PALMI CAPOL. S.FRANCESCO</t>
  </si>
  <si>
    <t>(KREE83201E) - Primaria - MONS. DOMENICO SISCA</t>
  </si>
  <si>
    <t>(CSMM87501L) - Sec. I - OGGIANO GRAVINA</t>
  </si>
  <si>
    <t>(CSAA878032) - Infanzia - ORTO BARBATO</t>
  </si>
  <si>
    <t>(RCAA84303N) - Infanzia - Porelli(RCEE84303V) - Primaria - PORELLI(RCMM84302R) - Sec. I - Porelli</t>
  </si>
  <si>
    <t>(KRMM81701B) - Sec. I - PALLAGORIO</t>
  </si>
  <si>
    <t>(VVEE83001E) - Primaria - A. PAGANO</t>
  </si>
  <si>
    <t>(CSEE874052) - Primaria - PARENTI</t>
  </si>
  <si>
    <t>(CSAA873051) - Infanzia - SCARCELLI</t>
  </si>
  <si>
    <t>(CSEE814016) - Primaria - SAN SOSTI(CSIC814004) - IC - SAN SOSTI(CSAA814011) - Infanzia - CENTRO</t>
  </si>
  <si>
    <t>(CSEE86405B) - Primaria - BIANCHI(CSMM864038) - Sec. I - BIANCHI(CSAA864056) - Infanzia - BIANCHI</t>
  </si>
  <si>
    <t>(CZAA813077) - Infanzia - SAN BERNARDO</t>
  </si>
  <si>
    <t>(VVMM82301A) - Sec. I - BRIATICO(VVIC823009) - IC - BRIATICO</t>
  </si>
  <si>
    <t>(CSEE8AE023) - S.MARCO ARGENTANO - CERRETO</t>
  </si>
  <si>
    <t>(CSMM83802P) - Sec. I - CERZETO(CSEE83805V) - Primaria - SAN GIACOMO</t>
  </si>
  <si>
    <t>(CSEE852099) - Primaria - ROSETO CAPO SPULICO</t>
  </si>
  <si>
    <t>(VVMM83503P) - Sec. I - SPADOLA</t>
  </si>
  <si>
    <t>(VVEE820032) - Primaria - FILOGASO</t>
  </si>
  <si>
    <t>(CSAA84704B) - Infanzia - CENTRO</t>
  </si>
  <si>
    <t>(CZIC83100N) - IC - NOCERA TERINESE(CZMM83101P) - Sec. I - M. PONTIERI</t>
  </si>
  <si>
    <t>(CSEE887021) - Primaria - SAN BENEDETTO ULLANO(CSMM88702X) - Sec. I - SAN BENEDETTO ULLANO</t>
  </si>
  <si>
    <t>(CSEE802032) - Primaria - PATERNO CALABRO</t>
  </si>
  <si>
    <t>(CSMM81903A) - Sec. I - FIUMEFREDDO BRUZIO</t>
  </si>
  <si>
    <t>(CSAA84001D) - Infanzia - CENTRO</t>
  </si>
  <si>
    <t>(RCPM05001D) - IM - CINQUEFRONDI</t>
  </si>
  <si>
    <t>(CZEE82402N) - Primaria - CROPANI MARINA</t>
  </si>
  <si>
    <t>(CSIC865001) - IC - MAMELI(CSMM865012) - Sec. I - GOFFREDO MAMELI</t>
  </si>
  <si>
    <t>(CSAA827013) - Infanzia - CENTRO(CSMM827017) - Sec. I - MORANO CALABRO</t>
  </si>
  <si>
    <t>(CZEE836042) - Primaria - CERVA(CZMM83603X) - Sec. I - CERVA</t>
  </si>
  <si>
    <t>(CSIC8AF00Q) - Infanzia - V. AMENDOLA(CSEE8AF01T) - Primaria - AMENDOLA</t>
  </si>
  <si>
    <t>(CSAA81005T) - Infanzia - CENTRO(CSEE810042) - Primaria - PIETRAFITTA(CSMM81002V) - Sec. I - PIETRAFITTA</t>
  </si>
  <si>
    <t>(CSMM8A002V) - SM ALBIDONA (IC TREBISACCE)</t>
  </si>
  <si>
    <t>(RCAA85003R) - Infanzia - VIA PIETRO NENNI</t>
  </si>
  <si>
    <t>(VVEE817047) - SCUOLA PRIMARIA DI SPILINGA</t>
  </si>
  <si>
    <t>(CSMM877018) - Sec. I - CERISANO</t>
  </si>
  <si>
    <t>(VVAA83507P) - Infanzia - CAPISTRANO</t>
  </si>
  <si>
    <t>(CSPM070003) - IM - BELVEDERE MARITTIMO</t>
  </si>
  <si>
    <t>(CSTA01701G) - ITA - TOMMASI(CSVC020005) - Convitto - TOMMASI</t>
  </si>
  <si>
    <t>(CSEE88305R) - Primaria - VIA PASTRENGO</t>
  </si>
  <si>
    <t>(CZMM86501T) - Sec. I - DE FILIPPIS</t>
  </si>
  <si>
    <t>(RCEE85102R) - Primaria - CANNAVA` CIRELLO</t>
  </si>
  <si>
    <t>(CSEE829043) - Primaria - LAINO CASTELLO</t>
  </si>
  <si>
    <t>(RCEE83208N) - Primaria - SANTA CRISTINA(RCMM83204C) - Sec. I - PIAZZA VITTORIO EMANUELE</t>
  </si>
  <si>
    <t>(CSAA85306R) - Infanzia - MORELLI</t>
  </si>
  <si>
    <t>(VVMM80306A) - Sec. I - MONSORETO</t>
  </si>
  <si>
    <t>(CSEE590015) - Primaria - VIA ROMA</t>
  </si>
  <si>
    <t>(CSEE87702A) - Primaria - MARANO MARCHESATO</t>
  </si>
  <si>
    <t>(RCIC80600Q) - IC - SAN SPERATO(RCEE875018) - Primaria - S. SPERATO</t>
  </si>
  <si>
    <t>(CSEE89004V) - RENDE - SAPORITO</t>
  </si>
  <si>
    <t>(CSMM8AJ01N) - Sec. I - G. PUCCIANO</t>
  </si>
  <si>
    <t>(CSEE899016) - Primaria - VIA CAMPO SPORTIVO</t>
  </si>
  <si>
    <t>(CSMM8AF01R) - Sec. I - B. LANZA</t>
  </si>
  <si>
    <t>(CSAA8AJ06P) - Infanzia - CAMPO SPORTIVO</t>
  </si>
  <si>
    <t>(CSMM83202Q) - SM SANTA SOFIA D`EPIRO</t>
  </si>
  <si>
    <t>(CSEE86406C) - Primaria - COLOSIMI</t>
  </si>
  <si>
    <t>(CZAA825017) - Infanzia - SCALO</t>
  </si>
  <si>
    <t>(CSEE8AJ01P) - Primaria - SOVERANO(CSAA8AJ07Q) - Infanzia - SOVERANO</t>
  </si>
  <si>
    <t>(VVEE825013) - Primaria - MORABITO(VVIC825001) - IC - MILETO</t>
  </si>
  <si>
    <t>(CSMM819029) - Sec. I - LONGOBARDI(CSAA819014) - Infanzia - LONGOBARDI</t>
  </si>
  <si>
    <t>(CSAA87504G) - Infanzia - CENTRO(CSEE87503Q) - Primaria - ALTOMONTE</t>
  </si>
  <si>
    <t>(CZEE83104V) - Primaria - SAN MANGO D`AQUINO(CZMM83102Q) - Sec. I - S. MANGO D`AQUINO</t>
  </si>
  <si>
    <t>(CSEE814027) - Primaria - MOTTAFOLLONE</t>
  </si>
  <si>
    <t>(CSEE83203T) - VACCARIZZO ALBANESE CENTRO(CSMM83204T) - SM VACCARIZZO A.(IC S.GIORGIO)</t>
  </si>
  <si>
    <t>(CSMM81802D) - Sec. I - AIELLO CALABRO</t>
  </si>
  <si>
    <t>(VVMM81502C) - Sec. I - V. TIGANI</t>
  </si>
  <si>
    <t>(VVIC81200V) - IC - SAN COSTANTINO CALABRO(VVMM81201X) - Sec. I - SAN COSTANTINO CALABRO</t>
  </si>
  <si>
    <t>(CSAA83801D) - Infanzia - MARINELLO</t>
  </si>
  <si>
    <t>(CZIC84300X) - IC - C. ALVARO(CZMM843011) - Sec. I - CORRADO ALVARO(CZCT70100P) - CTP - Chiaravalle</t>
  </si>
  <si>
    <t>(VVAA824012) - Infanzia - RIONE TERRAVECCHIA(VVEE824028) - Primaria - A. TEDESCHI</t>
  </si>
  <si>
    <t>(RCEE863023) - Primaria - BROGNA</t>
  </si>
  <si>
    <t>(RCMM84801V) - Sec. I - G. B. MARZANO</t>
  </si>
  <si>
    <t>(RCEE83201A) - Primaria - COSMANO</t>
  </si>
  <si>
    <t>(VVAA80311C) - Infanzia - DASA`(VVEE80313Q) - Primaria - DASA`(VVMM80307B) - Sec. I - G. INZITARI</t>
  </si>
  <si>
    <t>(CSAA88701P) - Infanzia - CENTRO</t>
  </si>
  <si>
    <t>(RCMM82101V) - Sec. I - BARLAAM(RCEE821021) - Primaria - BARLAAM(RCAA82104T) - SEMINARA CAPOLUOGO</t>
  </si>
  <si>
    <t>(KRAA817028) - Infanzia - CORSO BRISTACEA(KREE81702D) - Primaria - UMBRIATICO</t>
  </si>
  <si>
    <t>(CSEE802021) - Primaria - LAURIGNANO(CSIC80200T) - IC - DIPIGNANO VALENTINI</t>
  </si>
  <si>
    <t>(CZAA842022) - Infanzia - BOTRO</t>
  </si>
  <si>
    <t>(VVEE82208V) - Primaria - TROPEA</t>
  </si>
  <si>
    <t>(VVEE81801X) - Primaria - CESSANITI</t>
  </si>
  <si>
    <t>(KRAA80603V) - Infanzia - COOPERATIVA UNITARIA</t>
  </si>
  <si>
    <t>(VVMM82001V) - Sec. I - STANISLAO D`ALOE</t>
  </si>
  <si>
    <t>(CSMM84202A) - Sec. I - TARSIA</t>
  </si>
  <si>
    <t>(CSEE836057) - Primaria - VIZIOSO</t>
  </si>
  <si>
    <t>(CSAA872066) - Infanzia - VONELLA(CSEE87207C) - Primaria - VONELLA</t>
  </si>
  <si>
    <t>(CSEE872038) - Primaria - CENTRO(CSEE872027) - Primaria - MARINA</t>
  </si>
  <si>
    <t>(VVEE81301R) - Primaria - ROMBIOLO</t>
  </si>
  <si>
    <t>(CZAA849061) - GIZZERIA CC IC S.EUFEM.LAMEZIA(CZEE849066) - GIZZERIA CC IC S.EUFEM.LAMEZIA(CZMM849021) - SM GIZZERIA IC S.EUFEM.LAMEZIA</t>
  </si>
  <si>
    <t>(KRAA821031) - Infanzia - CAPOLUOGO(KREE821036) - Primaria - CASTELSILANO(KRMM821024) - Sec. I - CASTELSILANO</t>
  </si>
  <si>
    <t>(VVMM82002X) - Sec. I - F. SANTA CATERINA</t>
  </si>
  <si>
    <t>(CSAA8AM011) - ROSSANO IC 1 - VIA G.RIZZO(CSEE8AM027) - ROSSANO IC 1 - CENTRO G.RIZZO</t>
  </si>
  <si>
    <t>(CSAA8AM099) - ROSSANO IC 1 - NUBRICA(CSEE8AM08D) - ROSSANO IC 1 - NUBRICA</t>
  </si>
  <si>
    <t>(CZMM86503X) - SMS GIMIGLIANO - IC TIRIOLO(CZEE865042) - GIMIGLIANO CANTAFIO IC TIRIOLO</t>
  </si>
  <si>
    <t>(CSMM858031) - Sec. I - LUNGRO</t>
  </si>
  <si>
    <t>(VVEE83501N) - Primaria - VALLE LONGA(VVAA83501C) - Infanzia - VALLELONGA(VVIC83500G) - IC - Vallelonga</t>
  </si>
  <si>
    <t>(CSAA8A003Q) - TREBISACCE S. GIOV. BOSCO</t>
  </si>
  <si>
    <t>(VVAA818093) - Infanzia - VIA GIUSEPPE GARIBALDI</t>
  </si>
  <si>
    <t>(RCEE81607P) - Primaria - CONTRADA VENE(RCAA81608E) - Infanzia - CONTRADA VENE</t>
  </si>
  <si>
    <t>(RCEE85001X) - Primaria - BELA`</t>
  </si>
  <si>
    <t>(CSEE865024) - Primaria - LAGO</t>
  </si>
  <si>
    <t>(CZIC835001) - IC - G. BIANCO(CZMM835012) - Sec. I - G. BIANCO</t>
  </si>
  <si>
    <t>(CSMM84101D) - Sec. I - SAN LUCIDO</t>
  </si>
  <si>
    <t>(CZMM814033) - Sec. I - BUTERA CONFLENTI</t>
  </si>
  <si>
    <t>(RCEE81704B) - Primaria - SOFRE`</t>
  </si>
  <si>
    <t>(KRMM81704E) - Sec. I - S.M.VERZINO</t>
  </si>
  <si>
    <t>(CZEE822011) - Primaria - ACCONIA</t>
  </si>
  <si>
    <t>(KRMM80802N) - Sec. I - SAN MAURO MARCHESATO(KREE80801N) - Primaria - L. GALLUCCI</t>
  </si>
  <si>
    <t>(RCMM81602C) - Sec. I - ANTONIMINA(RCEE81601C) - Primaria - ANTONIMINA</t>
  </si>
  <si>
    <t>(CZMM843033) - Sec. I -S.VITO - IC CHIARAVALLE ALVARO</t>
  </si>
  <si>
    <t>(CZAA83003R) - Infanzia - VIA NICOLAS GREEN</t>
  </si>
  <si>
    <t>(KRAA82101V) - Infanzia - VIA CONVENTO(KRIC821002) - IC - C. SIMONETTA(KRMM821013) - Sec. I - CACCURI</t>
  </si>
  <si>
    <t>(CZAA83601N) - Infanzia - VIA ACQUAVONA</t>
  </si>
  <si>
    <t>(CSAA8AT026) - TORTORA - IMPRESA</t>
  </si>
  <si>
    <t>(RCMM813021) - Sec. I - MAMMOLA</t>
  </si>
  <si>
    <t>(CSAA80901D) - Infanzia - STIO(CSEE80904T) - Primaria - STIO</t>
  </si>
  <si>
    <t>(CSEE84802A) - Primaria - DESTRO(CSAA848025) - Infanzia - DESTRO</t>
  </si>
  <si>
    <t>(CZMM872022) - Sec. I - AMARONI</t>
  </si>
  <si>
    <t>(VVEE83503Q) - Primaria - VAZZANO</t>
  </si>
  <si>
    <t>(CZAA84603A) - Infanzia - MONTAURO(CZEE84603G) - Primaria - MONTAURO(CZMM84603E) - Sec. I - MONTAURO</t>
  </si>
  <si>
    <t>(CSMM86704R) - Sec. I - ROTA GRECA(CSAA86708R) - Infanzia - ROTA GRECA</t>
  </si>
  <si>
    <t>(CSIC84600G) - IC - CROPALATI(CSMM84601L) - Sec. I - CROPALATI</t>
  </si>
  <si>
    <t>(VVMM803048) - SC. MEDIA STATALE N. POERIO</t>
  </si>
  <si>
    <t>(CSAA88407D) - Infanzia - PASTAMOLLA</t>
  </si>
  <si>
    <t>(CZEE84604L) - Primaria - GASPERINA(CZMM84602D) - Sec. I - GASPERINA(CZAA84604B) - Infanzia - VIA MAZZINI</t>
  </si>
  <si>
    <t>(CSIC81700G) - IC - CAROLEI(CSMM81701L) - Sec. I - CAROLEI(CSEE81701N) - Primaria - CAROLEI</t>
  </si>
  <si>
    <t>(RCEE825028) - Primaria - BOSCO</t>
  </si>
  <si>
    <t>(KRAA81707D) - Infanzia - VIA ROMA(KREE81707P) - Primaria - CAPOLUOGO (SAVELLI)(KRMM81705G) - Sec. I - SCUOLA MEDIA SAVELLI</t>
  </si>
  <si>
    <t>(RCAA81507N) - Infanzia - NATILE</t>
  </si>
  <si>
    <t>(CSMM81003X) - Sec. I - PIANECRATI(CSEE851059) - Primaria - PIANE CRATI</t>
  </si>
  <si>
    <t>(CSEE85004C) - NOCARA - CENTRO</t>
  </si>
  <si>
    <t>(KRAA812025) - Infanzia - EDIF.SCOL. CODIGNOLA(KREE81202A) - Primaria - E. CODIGNOLA (CROTONE)</t>
  </si>
  <si>
    <t>(CSAA590043) - Infanzia - RIONE CIVITA</t>
  </si>
  <si>
    <t>(RCEE81703A) - Primaria - DELIANUOVA(RCIC817006) - IC - DELIANUOVA(RCMM817017) - Sec. I - CORRADO ALVARO(RCAA817013) - Infanzia - LARGO DELIA</t>
  </si>
  <si>
    <t>(CZAA86703B) - PL.TORRAZZO-CZ- IC VIVALDI CZ(CZEE86703L) - PL. LIDO- CZ - IC. VIVALDI CZ</t>
  </si>
  <si>
    <t>(CZEE86101G) - Primaria - SANTA MARIA(CZIC86100D) - IC - M. PRETI</t>
  </si>
  <si>
    <t>(RCEE805089) - Primaria - SANTA CATERINA</t>
  </si>
  <si>
    <t>(CZAA83803B) - Infanzia - SOVERIA SIMERI</t>
  </si>
  <si>
    <t>(CSEE8AX01N) - S.GIOV. IN F. IC D. ALIGHIERI</t>
  </si>
  <si>
    <t>(RCEE825017) - Primaria - G. CARRETTA</t>
  </si>
  <si>
    <t>(KRAA803019) - Infanzia - PAPANICE(KREE80302G) - Primaria - PAPANICE</t>
  </si>
  <si>
    <t>(CZMM872011) - Sec. I - VIVARIENSE</t>
  </si>
  <si>
    <t>(RCEE876014) - Primaria - BIVONGI</t>
  </si>
  <si>
    <t>(RCMM855012) - CAMINITI (VILLA SAN GIOVANNI)(RCMM855023) - CANNITELLO(VILLA SAN GIOVANNI)</t>
  </si>
  <si>
    <t>(KRMM82502B) - Sec. I - ROCCABERNARDA</t>
  </si>
  <si>
    <t>(CZMM873051) - Sec. I - MAGISANO(CZEE873063) - Primaria - MAGISANO(CZAA87307V) - Infanzia - MAGISANO</t>
  </si>
  <si>
    <t>(CZEE848026) - Primaria - SELLIA MARINA</t>
  </si>
  <si>
    <t>(VVMM83501L) - Sec. I - RIONE SANTA RITA</t>
  </si>
  <si>
    <t>(KRAA82102X) - Infanzia - VIA FRATELLI BANDIERA</t>
  </si>
  <si>
    <t>(CZMM821036) - Sec. I - ISCA MARINA</t>
  </si>
  <si>
    <t>(RCEE82906Q) - Primaria - PLACANICA</t>
  </si>
  <si>
    <t>(CZAA87302N) - Infanzia - PENTONE</t>
  </si>
  <si>
    <t>(CSEE86301B) - Primaria - SANT`AGATA D`ESARO(CSMM86302B) - Sec. I - SANT`AGATA DI ESARO</t>
  </si>
  <si>
    <t>(CSEE81805N) - Primaria - SERRA D`AIELLO</t>
  </si>
  <si>
    <t>(VVEE82306L) - Primaria - DAFFINA`(VVAA82306B) - Infanzia - DAFFINA`</t>
  </si>
  <si>
    <t>(RCMM86501L) - Sec. I - PEDULLA`</t>
  </si>
  <si>
    <t>(CZIC84600B) - IC - MONTEPAONE LIDO(CZMM84601C) - Sec. I - LIDO(CZEE84602E) - Primaria - VIA A. PELAGGI</t>
  </si>
  <si>
    <t>(CSIC8AR007) - IC - CROSIA-MIRTO</t>
  </si>
  <si>
    <t>(VVMM832015) - Sec. I - GARIBALDI-BUCCARELLI(VVIC832004) - IC - Garibaldi-Buccarelli</t>
  </si>
  <si>
    <t>(RCAA81503D) - Infanzia - CONTRADA VIGNE</t>
  </si>
  <si>
    <t>(CSMM84701C) - Sec. I - GRIMALDI</t>
  </si>
  <si>
    <t>(RCEE85303D) - Primaria - SANT`ILARIO DELLO JONIO</t>
  </si>
  <si>
    <t>(RCEE83911L) - Primaria - MARCINA`</t>
  </si>
  <si>
    <t>(CSEE84601N) - Primaria - CALOVETO(CSMM84603P) - Sec. I - CALOVETO</t>
  </si>
  <si>
    <t>(CZIC821003) - IC - DAVOLI MARINA(CZAA821021) - Infanzia - DAVOLI MARINA(CZMM821014) - Sec. I - DAVOLI</t>
  </si>
  <si>
    <t>(RCAA839065) - Infanzia - VIA GRAMSCI</t>
  </si>
  <si>
    <t>(RCEE81008R) - Primaria - AFRICO</t>
  </si>
  <si>
    <t>(RC1A028003) - Infanzia Comunale - SUORE VERONICHE DEL VOLTO SANTO</t>
  </si>
  <si>
    <t>(CZEE830043) - Primaria - AMATO</t>
  </si>
  <si>
    <t>(RCEE83914Q) - Primaria - SAN GIOVANNI DI GERACE</t>
  </si>
  <si>
    <t>(CSAA8AH018) - Infanzia - MARIA MONTESSORI</t>
  </si>
  <si>
    <t>(VVMM833011) - Sec. I - PIZZO</t>
  </si>
  <si>
    <t>(CSMM852032) - Sec. I - ORIOLO</t>
  </si>
  <si>
    <t>(RCMM85801D) - Sec. I - SCOPELLITI-GREEN ROSARNO</t>
  </si>
  <si>
    <t>(VVEE83102B) - Primaria - DON BOSCO(VVIC831008) - IC - I Circolo</t>
  </si>
  <si>
    <t>(CSMM886013) - Sec. I - TIERI(CSIC886002) - IC - TIERI</t>
  </si>
  <si>
    <t>(CSAA8AW02N) - S.GIOV.IN F.IC - VIA DORIA(CSEE8AW02V) - S.GIOV.IN F. IC - SAN FRANCESCO</t>
  </si>
  <si>
    <t>(VVEE817036) - Primaria - SANTA DOMENICA</t>
  </si>
  <si>
    <t>(CSEE8AH02E) - Primaria - ARIOSTO</t>
  </si>
  <si>
    <t>(CZEE872045) - Primaria - VALLEFIORITA(CZMM872044) - Sec. I - VALLEFIORITA</t>
  </si>
  <si>
    <t>(CZMM82901P) - Sec. I - GIOVANNI PASCOLI</t>
  </si>
  <si>
    <t>(CSEE8AW01T) - S.GIOV.IN F. IC- F.LLI BANDIERA</t>
  </si>
  <si>
    <t>(CZMM830031) - Sec. I - SETTINGIANO</t>
  </si>
  <si>
    <t>(RCAA81301Q) - Infanzia - FRATELLI ROSSELLI</t>
  </si>
  <si>
    <t>(CSEE850019) - Primaria - ROCCA IMPERIALE(CSIC850007) - IC - ROCCA IMPERIALE(CSMM850018) - Sec. I - ROCCA IMPERIALE</t>
  </si>
  <si>
    <t>(CSIC85200V) - IC - AMENDOLARA(CSMM85201X) - Sec. I - AMENDOLARA</t>
  </si>
  <si>
    <t>(VVAA829048) - Infanzia - PIAZZA SOLARI</t>
  </si>
  <si>
    <t>(CZEE843056) - Primaria - PALERMITI IC CHIARAVALLE ALVARO(CZAA843062) - Infanzia - PALERMITI IC CHIARAVALLE ALVARO</t>
  </si>
  <si>
    <t>(CSEE858054) - Primaria - ACQUAFORMOSA(CSMM858053) - Sec. I - ACQUAFORMOSA</t>
  </si>
  <si>
    <t>(VVEE80309E) - Primaria - ACQUARO</t>
  </si>
  <si>
    <t>(CZAA86004N) - PL. ARANCETO-CZ-IC CASALINUOVO</t>
  </si>
  <si>
    <t>(RCAA81508P) - Infanzia - BENESTARE</t>
  </si>
  <si>
    <t>(CSMM85802X) - Sec. I - SAN BASILE</t>
  </si>
  <si>
    <t>(VVEE82905E) - Primaria - CELLIA</t>
  </si>
  <si>
    <t>(CSAA83304D) - Infanzia - MARINA(CSEE83305Q) - Primaria - LE CRETE</t>
  </si>
  <si>
    <t>(RCAA80204C) - Infanzia - CONTRADA VILLOTTA</t>
  </si>
  <si>
    <t>(RCAA86004C) - Infanzia - PRUNELLA</t>
  </si>
  <si>
    <t>(RCAA847042) - Infanzia - CITTANOVA S. ANTONIO</t>
  </si>
  <si>
    <t>(RCAA84901E) - Infanzia - CONTRADA SIGNORE IDDIO</t>
  </si>
  <si>
    <t>(VVMM80701C) - Sec. I - FABRIZIA</t>
  </si>
  <si>
    <t>(CZMM83002X) - Sec. I - MIGLIERINA</t>
  </si>
  <si>
    <t>(RCEE819032) - SINOPOLI CAP. INS.R.LUPPINO</t>
  </si>
  <si>
    <t>(KRMM82501A) - Sec. I - GERHARD ROHLFS</t>
  </si>
  <si>
    <t>(VVAA829015) - Infanzia - VIA PIANO DELLE GRAZIE(VVIC829008) - IC - Filadelfia</t>
  </si>
  <si>
    <t>(CSAA59001X) - Infanzia - UNRA CASAS(CSEE590026) - Primaria - VILLAGGIO SC.(CSEE590004) - DD - CASTROVILLARI I</t>
  </si>
  <si>
    <t>(CZMM86201A) - Sec. I - PLATANIA(CZAA862038) - Infanzia - PLATANIA</t>
  </si>
  <si>
    <t>(VVPM01000T) - IM - V. CAPIALBI</t>
  </si>
  <si>
    <t>(VVRC009016) - IPSCT - VIBO VALENZIA</t>
  </si>
  <si>
    <t>(CSAA864034) - Infanzia - BORBORUSO(CSEE86404A) - Primaria - BORBORUSO</t>
  </si>
  <si>
    <t>(RCRC026025) - IPSCT - U. BOCCIONI</t>
  </si>
  <si>
    <t>(VVIC82600R) - IC - AMERIGO VESPUCCI(VVMM82601T) - Sec. I - AMERIGO VESPUCCI</t>
  </si>
  <si>
    <t>(RCEE80801D) - Primaria - MOTTA SAN GIOVANNI</t>
  </si>
  <si>
    <t>(CSIC88700T) - IC - CENTRO</t>
  </si>
  <si>
    <t>(CZEE87106B) - Primaria - CARDINALE(CZMM871015) - Sec. I - S. DE LUCA</t>
  </si>
  <si>
    <t>(RCMM846017) - Sec. I - CINQUEFRONDI</t>
  </si>
  <si>
    <t>(CSEE85604B) - Primaria - SERRA PEDACE(CSAA856035) - Infanzia - SERRA PEDACE</t>
  </si>
  <si>
    <t>(CSAA86703G) - Infanzia - SANTA MARIA G.(CSEE86705V) - Primaria - S.MAR.G.</t>
  </si>
  <si>
    <t>(CSMM844011) - Sec. I - CAMPANA(CSEE844023) - Primaria - CAMPANA(CSIC84400X) - IC - CAMPANA</t>
  </si>
  <si>
    <t>(CSAA82406R) - Infanzia - PIANA(CSEE824051) - Primaria - PIANA</t>
  </si>
  <si>
    <t>(CSEE872049) - Primaria - SAN GIACOMO(CSAA872077) - Infanzia - SAN GIACOMO</t>
  </si>
  <si>
    <t>(RCEE84304X) - Primaria - PELLEGRINA</t>
  </si>
  <si>
    <t>(CZMM843044) - Sec. I - OLIVADI -IC CHIARAVALLE ALVARO</t>
  </si>
  <si>
    <t>(CSAA8AY029) - SCALEA - CENTRO/VIA LAURO</t>
  </si>
  <si>
    <t>(CSEE8AY01D) - SCALEA - CENTRO</t>
  </si>
  <si>
    <t>(VVMM83506T) - Sec. I - SAN NICOLA DA CRISSA</t>
  </si>
  <si>
    <t>(VVAA83505L) - Infanzia - VIA DANTE ALIGHIERI(VVEE83505T) - Primaria - SIMBARIO</t>
  </si>
  <si>
    <t xml:space="preserve">BASILICATA </t>
  </si>
  <si>
    <t>BORGHETTO DI VARA</t>
  </si>
  <si>
    <t>PORNASSIO</t>
  </si>
  <si>
    <t>CASARZA LIGURE</t>
  </si>
  <si>
    <t>NOLI</t>
  </si>
  <si>
    <t>SORI</t>
  </si>
  <si>
    <t>MOCONESI</t>
  </si>
  <si>
    <t>TAGGIA</t>
  </si>
  <si>
    <t>SAN LORENZO AL MARE</t>
  </si>
  <si>
    <t>TRIORA</t>
  </si>
  <si>
    <t>CAMPOROSSO</t>
  </si>
  <si>
    <t>SESTA GODANO</t>
  </si>
  <si>
    <t>MILLESIMO</t>
  </si>
  <si>
    <t>PONTEDASSIO</t>
  </si>
  <si>
    <t>ARCOLA</t>
  </si>
  <si>
    <t>BUSALLA</t>
  </si>
  <si>
    <t>ISOLABONA</t>
  </si>
  <si>
    <t>DEIVA MARINA</t>
  </si>
  <si>
    <t>LA SPEZIA</t>
  </si>
  <si>
    <t>TIGLIETO</t>
  </si>
  <si>
    <t>MASONE</t>
  </si>
  <si>
    <t>BRUGNATO</t>
  </si>
  <si>
    <t xml:space="preserve">SOLDANO </t>
  </si>
  <si>
    <t>CERIANA</t>
  </si>
  <si>
    <t>MELE</t>
  </si>
  <si>
    <t>PIEVE DI TECO</t>
  </si>
  <si>
    <t>FOLLO</t>
  </si>
  <si>
    <t>GENOVA</t>
  </si>
  <si>
    <t>ZOAGLI</t>
  </si>
  <si>
    <t>SANREMO</t>
  </si>
  <si>
    <t>BORGOMARO</t>
  </si>
  <si>
    <t>IMPERIA</t>
  </si>
  <si>
    <t>GIUSTENICE</t>
  </si>
  <si>
    <t>SAN BIAGIO DELLA CIMA</t>
  </si>
  <si>
    <t>VALLECROSIA</t>
  </si>
  <si>
    <t>BARGAGLI</t>
  </si>
  <si>
    <t>CROCEFIESCHI</t>
  </si>
  <si>
    <t>BORDIGHERA</t>
  </si>
  <si>
    <t>CENGIO</t>
  </si>
  <si>
    <t>SESTRI LEVANTE</t>
  </si>
  <si>
    <t>BORGIO VEREZZI</t>
  </si>
  <si>
    <t>VADO LIGURE</t>
  </si>
  <si>
    <t>MOLINI DI TRIORA</t>
  </si>
  <si>
    <t>TOIRANO</t>
  </si>
  <si>
    <t>VARESE LIGURE</t>
  </si>
  <si>
    <t>CELLE LIGURE</t>
  </si>
  <si>
    <t>LUMARZO</t>
  </si>
  <si>
    <t>ORTOVERO</t>
  </si>
  <si>
    <t>ALBISOLA SUPERIORE</t>
  </si>
  <si>
    <t>TOVO SAN GIACOMO</t>
  </si>
  <si>
    <t>PIETRA LIGURE</t>
  </si>
  <si>
    <t>MALLARE</t>
  </si>
  <si>
    <t>NEIRONE</t>
  </si>
  <si>
    <t>SARZANA</t>
  </si>
  <si>
    <t>STELLA</t>
  </si>
  <si>
    <t>DIANO CASTELLO</t>
  </si>
  <si>
    <t>CASELLA</t>
  </si>
  <si>
    <t>BORZONASCA</t>
  </si>
  <si>
    <t>REZZOAGLIO</t>
  </si>
  <si>
    <t>DOLCEACQUA</t>
  </si>
  <si>
    <t>CARRO</t>
  </si>
  <si>
    <t>SASSELLO</t>
  </si>
  <si>
    <t>SAVIGNONE</t>
  </si>
  <si>
    <t>VILLANOVA D'ALBENGA</t>
  </si>
  <si>
    <t xml:space="preserve">OSPEDALETTI </t>
  </si>
  <si>
    <t>PORTOVENERE</t>
  </si>
  <si>
    <t>CERANESI</t>
  </si>
  <si>
    <t>ALBISSOLA MARINA</t>
  </si>
  <si>
    <t>CISANO SUL NEVA</t>
  </si>
  <si>
    <t xml:space="preserve">BOISSANO </t>
  </si>
  <si>
    <t>CHIUSANICO</t>
  </si>
  <si>
    <t>AMEGLIA</t>
  </si>
  <si>
    <t>BEVERINO</t>
  </si>
  <si>
    <t>ALTARE</t>
  </si>
  <si>
    <t>DAVAGNA</t>
  </si>
  <si>
    <t>NE</t>
  </si>
  <si>
    <t>URBE</t>
  </si>
  <si>
    <t>ROSSIGLIONE</t>
  </si>
  <si>
    <t>SERRA RICCO'</t>
  </si>
  <si>
    <t>AIROLE</t>
  </si>
  <si>
    <t>COSSERIA</t>
  </si>
  <si>
    <t>RECCO</t>
  </si>
  <si>
    <t>CALICE AL CORNOVIGLIO</t>
  </si>
  <si>
    <t>SAVONA</t>
  </si>
  <si>
    <t>COGORNO</t>
  </si>
  <si>
    <t>CAIRO MONTENOTTE</t>
  </si>
  <si>
    <t>CAMPOMORONE</t>
  </si>
  <si>
    <t>MONEGLIA</t>
  </si>
  <si>
    <t>USCIO</t>
  </si>
  <si>
    <t>FINALE LIGURE</t>
  </si>
  <si>
    <t>ISOLA DEL CANTONE</t>
  </si>
  <si>
    <t>LAIGUEGLIA</t>
  </si>
  <si>
    <t>PIGNONE</t>
  </si>
  <si>
    <t>VARAZZE</t>
  </si>
  <si>
    <t>FRAMURA</t>
  </si>
  <si>
    <t>SAN OLCESE</t>
  </si>
  <si>
    <t>CAMOGLI</t>
  </si>
  <si>
    <t>BOLANO</t>
  </si>
  <si>
    <t>ANDORA</t>
  </si>
  <si>
    <t>MC</t>
  </si>
  <si>
    <t>FM</t>
  </si>
  <si>
    <t>PU</t>
  </si>
  <si>
    <t>AN</t>
  </si>
  <si>
    <t>AP</t>
  </si>
  <si>
    <t>Recanati</t>
  </si>
  <si>
    <t>Montecassiano</t>
  </si>
  <si>
    <t>Montottone</t>
  </si>
  <si>
    <t>Sassocorvaro</t>
  </si>
  <si>
    <t>Petriolo</t>
  </si>
  <si>
    <t>Ripe San Ginesio</t>
  </si>
  <si>
    <t>Sant'Elpido a mare</t>
  </si>
  <si>
    <t>Potenza Picena</t>
  </si>
  <si>
    <t>Tolentino</t>
  </si>
  <si>
    <t>Prov. di Pesaro - Comune di Fano</t>
  </si>
  <si>
    <t>Monte San Martino</t>
  </si>
  <si>
    <t>Senigallia</t>
  </si>
  <si>
    <t>Vallefoglia</t>
  </si>
  <si>
    <t>Montalto delle Marche</t>
  </si>
  <si>
    <t>Rapagnano</t>
  </si>
  <si>
    <t>Montelupone</t>
  </si>
  <si>
    <t>Chiaravalle</t>
  </si>
  <si>
    <t>Monsano</t>
  </si>
  <si>
    <t>Castel di Lama</t>
  </si>
  <si>
    <t>Fermo</t>
  </si>
  <si>
    <t>Genga</t>
  </si>
  <si>
    <t>Filottrano</t>
  </si>
  <si>
    <t>Carpegna</t>
  </si>
  <si>
    <t>Ostra</t>
  </si>
  <si>
    <t>Roccafluvione</t>
  </si>
  <si>
    <t>Pesaro</t>
  </si>
  <si>
    <t>Fabriano</t>
  </si>
  <si>
    <t>Appignano</t>
  </si>
  <si>
    <t>Acquasanta terme</t>
  </si>
  <si>
    <t>Morrovalle</t>
  </si>
  <si>
    <t>Monte Grimano Terme</t>
  </si>
  <si>
    <t>Petritoli</t>
  </si>
  <si>
    <t>Porto San Giorgio</t>
  </si>
  <si>
    <t>Sant'Angelo in Pontano</t>
  </si>
  <si>
    <t>Cossignano</t>
  </si>
  <si>
    <t>Jesi</t>
  </si>
  <si>
    <t>Caldarola</t>
  </si>
  <si>
    <t>Ancona</t>
  </si>
  <si>
    <t>Prov. di Pesaro - Comune di Pesaro</t>
  </si>
  <si>
    <t>Osimo</t>
  </si>
  <si>
    <t>Grottammare</t>
  </si>
  <si>
    <t>Santa Vittoria in Matenano</t>
  </si>
  <si>
    <t>Montecopiolo</t>
  </si>
  <si>
    <t>Porto Sant'Elpidio</t>
  </si>
  <si>
    <t>Prov. di Ancona - Comune di Osimo</t>
  </si>
  <si>
    <t>Maiolati</t>
  </si>
  <si>
    <t>San Lorenzo in Campo</t>
  </si>
  <si>
    <t>Monteprandone</t>
  </si>
  <si>
    <t>Macerata Feltria</t>
  </si>
  <si>
    <t>Saltara</t>
  </si>
  <si>
    <t xml:space="preserve">Prov. di Ascoli Piceno - Comune Ascoli Piceno  </t>
  </si>
  <si>
    <t>Orciano di Pesaro</t>
  </si>
  <si>
    <t>Pollenza</t>
  </si>
  <si>
    <t>Appignano del Tronto</t>
  </si>
  <si>
    <t>Acqualagna</t>
  </si>
  <si>
    <t>Cupramontana</t>
  </si>
  <si>
    <t>Moresco</t>
  </si>
  <si>
    <t>Montefalcone appennino</t>
  </si>
  <si>
    <t>Prov. di Ascoli Piceno - Comune San Benedetto del Tronto</t>
  </si>
  <si>
    <t>Prov. di Macerata - Comune di Macerata</t>
  </si>
  <si>
    <t>Prov. di Macerata - Comune di Tolentino</t>
  </si>
  <si>
    <t>Pievebovigliana</t>
  </si>
  <si>
    <t>Trecastelli</t>
  </si>
  <si>
    <t>Macerata</t>
  </si>
  <si>
    <t>Lunano</t>
  </si>
  <si>
    <t>Prov. di Ascoli Piceno - Comune Ascoli Piceno</t>
  </si>
  <si>
    <t>Agugliano</t>
  </si>
  <si>
    <t>Piagge</t>
  </si>
  <si>
    <t>Prov. di Fermo - Comune di Montegiorgio</t>
  </si>
  <si>
    <t>Ponzano di Fermo</t>
  </si>
  <si>
    <t>Loro Piceno</t>
  </si>
  <si>
    <t>Pietrarubbia</t>
  </si>
  <si>
    <t>Porto Recanati</t>
  </si>
  <si>
    <t>Falconara Marittima</t>
  </si>
  <si>
    <t>Mercatino Conca</t>
  </si>
  <si>
    <t>MontePorzio</t>
  </si>
  <si>
    <t>Urbino</t>
  </si>
  <si>
    <t>Castelleone di Suasa</t>
  </si>
  <si>
    <t>Cingoli</t>
  </si>
  <si>
    <t>Prov. di Macerata - Comune di Cingoli</t>
  </si>
  <si>
    <t>Monteroberto</t>
  </si>
  <si>
    <t>Castignano</t>
  </si>
  <si>
    <t>Serra San Quirico</t>
  </si>
  <si>
    <t>Staffolo</t>
  </si>
  <si>
    <t>Apiro</t>
  </si>
  <si>
    <t>Petriano</t>
  </si>
  <si>
    <t>Magliano di Tenna</t>
  </si>
  <si>
    <t>Falerone</t>
  </si>
  <si>
    <t>Urbania</t>
  </si>
  <si>
    <t>Francavilla d'Ete</t>
  </si>
  <si>
    <t>Cantiano</t>
  </si>
  <si>
    <t>Pieve Torina</t>
  </si>
  <si>
    <t>Camporotondo di Fiastrone</t>
  </si>
  <si>
    <t>Tavoleto</t>
  </si>
  <si>
    <t>Prov. di Fermo - Comune di Fermo</t>
  </si>
  <si>
    <t>Sarnano</t>
  </si>
  <si>
    <t>Belforte del Chienti</t>
  </si>
  <si>
    <t>Amandola</t>
  </si>
  <si>
    <t>Pioraco</t>
  </si>
  <si>
    <t>Fano</t>
  </si>
  <si>
    <t>Montegranaro</t>
  </si>
  <si>
    <t>Maltignano</t>
  </si>
  <si>
    <t>Belvedere Ostrense</t>
  </si>
  <si>
    <t>Sassofeltrio</t>
  </si>
  <si>
    <t>Prov. di Ancona - Comune di Loreto</t>
  </si>
  <si>
    <t>Colmurano</t>
  </si>
  <si>
    <t>Cerreto d'Esi</t>
  </si>
  <si>
    <t>Acquaviva Picena</t>
  </si>
  <si>
    <t>Offagna</t>
  </si>
  <si>
    <t>Borgo Pace</t>
  </si>
  <si>
    <t>Camerata Picena</t>
  </si>
  <si>
    <t>Civitanova Marche</t>
  </si>
  <si>
    <t>Folignano</t>
  </si>
  <si>
    <t>Peglio</t>
  </si>
  <si>
    <t>San Marcello</t>
  </si>
  <si>
    <t>Montecosaro</t>
  </si>
  <si>
    <t>Prov. di Macerata - Comune di Recanati</t>
  </si>
  <si>
    <t>San Giorgio di Pesaro</t>
  </si>
  <si>
    <t>Servigliano</t>
  </si>
  <si>
    <t>Cessapalombo</t>
  </si>
  <si>
    <t>Fermignano</t>
  </si>
  <si>
    <t>Venarotta</t>
  </si>
  <si>
    <t>Corinaldo</t>
  </si>
  <si>
    <t>Prov. di Ascoli Piceno - Comune di Grottammare</t>
  </si>
  <si>
    <t>Monteciccardo</t>
  </si>
  <si>
    <t>Arcevia</t>
  </si>
  <si>
    <t>Apecchio</t>
  </si>
  <si>
    <t>Poggio san Vicino</t>
  </si>
  <si>
    <t>Comunanza</t>
  </si>
  <si>
    <t>Monte Urano</t>
  </si>
  <si>
    <t>Polverigi</t>
  </si>
  <si>
    <t>Poggio San Marcello</t>
  </si>
  <si>
    <t>Castelfidardo</t>
  </si>
  <si>
    <t>Ortezzano</t>
  </si>
  <si>
    <t>Montefiore dell'Aso</t>
  </si>
  <si>
    <t>Castelbellino</t>
  </si>
  <si>
    <t>Serra Sant'Abbondio</t>
  </si>
  <si>
    <t>Mondavio</t>
  </si>
  <si>
    <t>Visso</t>
  </si>
  <si>
    <t>Rosora</t>
  </si>
  <si>
    <t>Polo scolastico B. Gigli</t>
  </si>
  <si>
    <t>Ist compr. "G.Cingolani" Sc. Primaria</t>
  </si>
  <si>
    <t>Perlasca</t>
  </si>
  <si>
    <t>Palestra scolastica IC Battelli</t>
  </si>
  <si>
    <t>Ginobili</t>
  </si>
  <si>
    <t>Sc. Primaria Don Milani</t>
  </si>
  <si>
    <t>Sc. Dell'Infanzia "A.Martinelli"</t>
  </si>
  <si>
    <t>Scuola "Leonardo da Vinci"</t>
  </si>
  <si>
    <t>Ist. Comprensivo"G.Lucatelli"</t>
  </si>
  <si>
    <t>ITC Battisti sede centrale</t>
  </si>
  <si>
    <t>IC Leopardi</t>
  </si>
  <si>
    <t>Palestra scuola media Marchetti</t>
  </si>
  <si>
    <t>Materna Regina Reginella 1</t>
  </si>
  <si>
    <t>I.C. Sacconi-Liceo Classico</t>
  </si>
  <si>
    <t>Sc. Media Don Bosco</t>
  </si>
  <si>
    <t>Sc. Media "Benedettucci"</t>
  </si>
  <si>
    <t>Elementare e media Marconi Plesso A</t>
  </si>
  <si>
    <t>Elementare e media Marconi Plesso B</t>
  </si>
  <si>
    <t>Elementare e media</t>
  </si>
  <si>
    <t>Infanzia Villa S.Antonio</t>
  </si>
  <si>
    <t>Sc.Materna "Villa Vitali"</t>
  </si>
  <si>
    <t>Elementare A.Merloni</t>
  </si>
  <si>
    <t>Elementare Sassaroli</t>
  </si>
  <si>
    <t>Media Falconieri</t>
  </si>
  <si>
    <t>Elementare Via Europa</t>
  </si>
  <si>
    <t>Città del Sole</t>
  </si>
  <si>
    <t>Media Dante Alighieri</t>
  </si>
  <si>
    <t>Elementare Mazzini</t>
  </si>
  <si>
    <t>Sc. Dante Alighieri</t>
  </si>
  <si>
    <t>Sc. Media Nicola Amici</t>
  </si>
  <si>
    <t>Sc. Via Giotto</t>
  </si>
  <si>
    <t>Primaria Monte Grimano</t>
  </si>
  <si>
    <t>Sc. Primaria e Secondaria di I°</t>
  </si>
  <si>
    <t>Capoluogo</t>
  </si>
  <si>
    <t>Sc.Elemetare Da Vignole</t>
  </si>
  <si>
    <t>SC. Materna ed elementari</t>
  </si>
  <si>
    <t>Materna Arcobaleno</t>
  </si>
  <si>
    <t>Palestra Polo scol. "S.De Magistris"</t>
  </si>
  <si>
    <t>Elementare Savio</t>
  </si>
  <si>
    <t>Liceo psico-pedagogico Morselli</t>
  </si>
  <si>
    <t>Primaria Fornace Fagioli</t>
  </si>
  <si>
    <t>Giuseppe Speranza</t>
  </si>
  <si>
    <t>Sc. Filippo Lamponi</t>
  </si>
  <si>
    <t>Infanzia - Primaria Montecopiolo</t>
  </si>
  <si>
    <t>Sc. Media statale Galilei</t>
  </si>
  <si>
    <t>Liceo Scientifico Campana</t>
  </si>
  <si>
    <t>Media Carlo Lorenzini</t>
  </si>
  <si>
    <t>Media Gaspare Spontini</t>
  </si>
  <si>
    <t>Infanzia San Lorenzo in Campo</t>
  </si>
  <si>
    <t>Sc Elementare e Materna del Capoluogo</t>
  </si>
  <si>
    <t>Primaria e secondaria I grado Don Milani</t>
  </si>
  <si>
    <t>Materna ed elementare</t>
  </si>
  <si>
    <t>Elementare Antognini</t>
  </si>
  <si>
    <t>I.T.A.S.</t>
  </si>
  <si>
    <t>Elementare e media Giò Pomodoro</t>
  </si>
  <si>
    <t>Sc. Media Vincenzo Monti</t>
  </si>
  <si>
    <t>Sc.Infanzia"D.Giovanni Di Benedetto", Sc. Primaria "Albertini", Sc.Secondaria I° "Carsosi"</t>
  </si>
  <si>
    <t>Elementare e media IC E.Mattei</t>
  </si>
  <si>
    <t>Palestra Elementare e media via Ridolfi</t>
  </si>
  <si>
    <t>IPSIA Maria Laeng</t>
  </si>
  <si>
    <t>Sc. Materna R. Nardoni</t>
  </si>
  <si>
    <t>Sc. Statale Montefalcone-Smerillo</t>
  </si>
  <si>
    <t xml:space="preserve">I.P.S.I.A </t>
  </si>
  <si>
    <t>Liceo Artistico "Cantalamessa"</t>
  </si>
  <si>
    <t>Liceo "Filelfo"</t>
  </si>
  <si>
    <t>Sc. Materna comunale</t>
  </si>
  <si>
    <t>Elementare Secchiaroli</t>
  </si>
  <si>
    <t>Convitto nazionale</t>
  </si>
  <si>
    <t>Materna del Capoluogo</t>
  </si>
  <si>
    <t>Liceo Clasico "Stabili"</t>
  </si>
  <si>
    <t>Materna Il Girotondo</t>
  </si>
  <si>
    <t>Elementare Raffaello Sanzio</t>
  </si>
  <si>
    <t>Liceo Medi_Istituto Agraria</t>
  </si>
  <si>
    <t>Sc. Infanzia e Primaria "G.Rodari"</t>
  </si>
  <si>
    <t>Sc. Materna "F. Cecchi"</t>
  </si>
  <si>
    <t>Materna ed elementare Taddeo Novello</t>
  </si>
  <si>
    <t>Istituto comprensivo "E. Medi"</t>
  </si>
  <si>
    <t>Elementare Marconi</t>
  </si>
  <si>
    <t>Media Raffaello Sanzio</t>
  </si>
  <si>
    <t>Materna e media Rodari - Fa' di Bruno</t>
  </si>
  <si>
    <t>Elementare Piansevero</t>
  </si>
  <si>
    <t>Palestra scuola elementare del Capoluogo</t>
  </si>
  <si>
    <t>Polo Scol. "P.Borsellino" di Grottaccia</t>
  </si>
  <si>
    <t>IPSSA-RT "G. Varnelli" Succursale</t>
  </si>
  <si>
    <t>IPSSA-RT "G. Varnelli" (sede centrale)</t>
  </si>
  <si>
    <t>Secondaria I° grado G.Pascoli</t>
  </si>
  <si>
    <t>Sc. Primaria</t>
  </si>
  <si>
    <t>Elementare e media IC Don Mauro Costantini</t>
  </si>
  <si>
    <t>Palestra Elementare e media Via A.Moro</t>
  </si>
  <si>
    <t>Sc. dell'Infanzia "F. Scoccianti</t>
  </si>
  <si>
    <t>Materna Elementare Media Collodi</t>
  </si>
  <si>
    <t>Elementare Quasimodo</t>
  </si>
  <si>
    <t>I.P.S.I.A S. Benedetto d.Tronto</t>
  </si>
  <si>
    <t>Sc. Materna Elementare V. Leopardi</t>
  </si>
  <si>
    <t>Media Pellipario</t>
  </si>
  <si>
    <t>Sc. Materna di Via Didari</t>
  </si>
  <si>
    <t>Materna ed elementare del Capoluogo</t>
  </si>
  <si>
    <t>Ist. Comprensivo "Monsignor Paoletti"</t>
  </si>
  <si>
    <t>Sc. Elementare</t>
  </si>
  <si>
    <t>Materna ed elementare Giorgi</t>
  </si>
  <si>
    <t>Liceo Classico Annibal Caro</t>
  </si>
  <si>
    <t>Sc Elementare in Largo Ricciardi</t>
  </si>
  <si>
    <t xml:space="preserve">Sc Elementare e Materna Salvano </t>
  </si>
  <si>
    <t>Sc. Primaria di I °</t>
  </si>
  <si>
    <t>Sc. Media Ricci Spadoni</t>
  </si>
  <si>
    <t>Palestra scolastica loc. Piè di gualdo</t>
  </si>
  <si>
    <t>San Lorenzo</t>
  </si>
  <si>
    <t>Media Dante Alighieri - Palestra</t>
  </si>
  <si>
    <t>Primaria Francesco Gentile</t>
  </si>
  <si>
    <t>Santa Maria</t>
  </si>
  <si>
    <t>Don Enrico Monti</t>
  </si>
  <si>
    <t>Materna Il Giardino Fiorito</t>
  </si>
  <si>
    <t>Materna Don Petruio</t>
  </si>
  <si>
    <t>Materna ed elementare Fratte</t>
  </si>
  <si>
    <t>IPSSAR Nebbia</t>
  </si>
  <si>
    <t>Plesso scolatico Viale E.De Amicis</t>
  </si>
  <si>
    <t>Complesso scolastico Quasimodo</t>
  </si>
  <si>
    <t>Primaria Tommaso Lippera</t>
  </si>
  <si>
    <t>IC De carolis</t>
  </si>
  <si>
    <t>Elementare e media IC Caio Giulio Cesare</t>
  </si>
  <si>
    <t>Materna ed elementare F.Bischi</t>
  </si>
  <si>
    <t>Elementare e media Santa Caterina</t>
  </si>
  <si>
    <t>Sc. Elementare A. Garibaldi</t>
  </si>
  <si>
    <t>S.Materna di Viale Genova</t>
  </si>
  <si>
    <t>Infanzia e primaria Franca Fratesi</t>
  </si>
  <si>
    <t>Infanzia Il Girotondo</t>
  </si>
  <si>
    <t>1)Polo scolastico Nelson Mandela</t>
  </si>
  <si>
    <t>Liceo Scientifico "Leopardi"</t>
  </si>
  <si>
    <t>Elementare e media San Giorgio di Pesaro</t>
  </si>
  <si>
    <t xml:space="preserve">Materna Capoluogo </t>
  </si>
  <si>
    <t>Vecchiotti</t>
  </si>
  <si>
    <t>Sc. Cessapalombo</t>
  </si>
  <si>
    <t>Elementare e media-IC Donato Bramante</t>
  </si>
  <si>
    <t>Sc. Primaria e secondaria di Venarotta</t>
  </si>
  <si>
    <t>Nuova scuola Infanzia</t>
  </si>
  <si>
    <t>Sc. Madre Teresa di Calcutta</t>
  </si>
  <si>
    <t>Elementare Gioacchino Rossini</t>
  </si>
  <si>
    <t>Infanzia di Arcevia - Conce</t>
  </si>
  <si>
    <t>Materna e media Scipione Lapi</t>
  </si>
  <si>
    <t>Elementare del Capoluogo</t>
  </si>
  <si>
    <t>Montessori</t>
  </si>
  <si>
    <t>Elementare Manuzio - Media Menghi</t>
  </si>
  <si>
    <t>2) Sc. Primaria Viale della Vittoria</t>
  </si>
  <si>
    <t>Materna Anna Frank</t>
  </si>
  <si>
    <t>Sc. Infanzia</t>
  </si>
  <si>
    <t>Sc. Media G. Leopardi</t>
  </si>
  <si>
    <t>Elementare Da Vinci</t>
  </si>
  <si>
    <t>Elementare Don Bosco</t>
  </si>
  <si>
    <t>Palestra Elementare Dalla Chiesa</t>
  </si>
  <si>
    <t>Elementare Giacomo Leopardi</t>
  </si>
  <si>
    <t>Materna G. Rodari</t>
  </si>
  <si>
    <t>G. Carboni</t>
  </si>
  <si>
    <t>Polo scolastico Talamonti</t>
  </si>
  <si>
    <t>Materna Peter Pan</t>
  </si>
  <si>
    <t>Nuova scuola materna</t>
  </si>
  <si>
    <t>Sc. Infanzia 4 Marine</t>
  </si>
  <si>
    <t>Materna Borgo</t>
  </si>
  <si>
    <t>Infanzia San Michele al Fiume</t>
  </si>
  <si>
    <t>I.P.S.I.A.    E. Rosa (Officina)</t>
  </si>
  <si>
    <t xml:space="preserve">Sc Elementare e Media </t>
  </si>
  <si>
    <t>Materna Montessori</t>
  </si>
  <si>
    <t>COMUNE DI PETACCIATO (CB)</t>
  </si>
  <si>
    <t>COMUNE DI CASTELPETROSO (IS)</t>
  </si>
  <si>
    <t>COMUNE DI TERMOLI (CB)</t>
  </si>
  <si>
    <t>PROVINCIA DI ISERNIA</t>
  </si>
  <si>
    <t>COMUNE DI PETRELLA TIFERNINA (CB)</t>
  </si>
  <si>
    <t>COMUNE DI PESCHE (IS)</t>
  </si>
  <si>
    <t>COMUNE DI CERCEMAGGIORE (CB)</t>
  </si>
  <si>
    <t>COMUNE DI VINCHIATURO (CB)</t>
  </si>
  <si>
    <t>COMUNE DI JELSI (CB)</t>
  </si>
  <si>
    <t>COMUNE DI SPINETE</t>
  </si>
  <si>
    <t>COMUNE DI LARINO (CB)</t>
  </si>
  <si>
    <t>COMUNE DI MONTECILFONE (CB)</t>
  </si>
  <si>
    <t>COMUNE DI PIETRACATELLA (CB)</t>
  </si>
  <si>
    <t>COMUNE DI AGNONE (IS)</t>
  </si>
  <si>
    <t>COMUNE DI CAROVILLI (IS)</t>
  </si>
  <si>
    <t>COMUNE DI BARANELLO (CB)</t>
  </si>
  <si>
    <t>COMUNE DI MIRABELLO SANNITICO (CB)</t>
  </si>
  <si>
    <t>COMUNE DI CERRO AL VOLTURNO (IS)</t>
  </si>
  <si>
    <t>COMUNE DI SAN GIACOMO DEGLI SCHIAVONI (CB)</t>
  </si>
  <si>
    <t>COMUNE DI FORNELLI (IS)</t>
  </si>
  <si>
    <t>COMUNE DI CIVITANOVA DEL SANNIO (IS)</t>
  </si>
  <si>
    <t>PROVINCIA DI CAMPOBASSO</t>
  </si>
  <si>
    <t>COMUNE DI CAMPOMARINO (CB)</t>
  </si>
  <si>
    <t>COMUNE DI CAMPOBASSO (CB)</t>
  </si>
  <si>
    <t>COMUNE DI RICCIA (CB)</t>
  </si>
  <si>
    <t>COMUNE DI PORTOCANNONE (CB)</t>
  </si>
  <si>
    <t>COMUNE DI GAMBATESA (CB)</t>
  </si>
  <si>
    <t>COMUNE DI ORATINO (CB)</t>
  </si>
  <si>
    <t>COMUNE DI PESCOLANCIANO (IS)</t>
  </si>
  <si>
    <t>COMUNE DI TAVENNA (CB)</t>
  </si>
  <si>
    <t>COMUNE DI SANTA CROCE DI MAGLIANO (CB)</t>
  </si>
  <si>
    <t>COMUNE DI BOIANO (CB)</t>
  </si>
  <si>
    <t>COMUNE DI MONTAQUILA (IS)</t>
  </si>
  <si>
    <t>COMUNE DI SAN MARTINO IN PENSILIS (CB)</t>
  </si>
  <si>
    <t>COMUNE DI SANT'AGAPITO (IS)</t>
  </si>
  <si>
    <t>COMUNE DI ISERNIA (IS)</t>
  </si>
  <si>
    <t>COMUNE DI TRIVENTO (CB)</t>
  </si>
  <si>
    <t>COMUNE DI RIONERO SANNITICO (IS)</t>
  </si>
  <si>
    <t>COMUNE DI MIRANDA (IS)</t>
  </si>
  <si>
    <t>COMUNE DI MATRICE (CB)</t>
  </si>
  <si>
    <t>COMUNE DI CAMPODIPIETRA (CB)</t>
  </si>
  <si>
    <t>COMUNE DI RIPALIMOSANI (CB)</t>
  </si>
  <si>
    <t>COMUNE DI GUGLIONESI (CB)</t>
  </si>
  <si>
    <t>COMUNE DI MONTENERO DI BISACCIA (CB)</t>
  </si>
  <si>
    <t>COMUNE DI FERRAZZANO (CB)</t>
  </si>
  <si>
    <t>COMUNE DI MONTERODUNI (IS)</t>
  </si>
  <si>
    <t>COMUNE DI MONTEFALCONE NEL SANNIO (CB)</t>
  </si>
  <si>
    <t>COMUNE DI FROSOLONE (IS)</t>
  </si>
  <si>
    <t>COMUNE DI ROCCHETTA AL VOLTURNO (IS)</t>
  </si>
  <si>
    <t>COMUNE DI FORLI DEL SANNIO (IS)</t>
  </si>
  <si>
    <t>COMUNE DI TORO (CB)</t>
  </si>
  <si>
    <t>COMUNE DI PALATA (CB)</t>
  </si>
  <si>
    <t>COMUNE DI CASTELMAURO (CB)</t>
  </si>
  <si>
    <t>COMUNE DI SESTO CAMPANO (IS)</t>
  </si>
  <si>
    <t>COMUNE DI TUFARA (CB)</t>
  </si>
  <si>
    <t>COMUNE DI ACQUAVIVA COLLECROCI (CB)</t>
  </si>
  <si>
    <t>COMUNE DI SAN FELICE DEL MOLISE (CB)</t>
  </si>
  <si>
    <t>COMUNE DI COLLE D'ANCHISE (CB)</t>
  </si>
  <si>
    <t>COMUNE DI SALCITO (CB)</t>
  </si>
  <si>
    <t>Istituto comprensivo "Vincenzo Cuoco" Scuola media e palestra via Tremiti</t>
  </si>
  <si>
    <t>Realizzazione Polo II Lotto (C/da Paduli)</t>
  </si>
  <si>
    <t>Scuola Statale Secondaria di I Grado "M. Brigida"</t>
  </si>
  <si>
    <t>Scuola Primaria Giovanni Paolo II via Stati Uniti d'America</t>
  </si>
  <si>
    <t>Edificio Scolastico "Liceo Classico O Fascitelli" C.so Garibaldi 8</t>
  </si>
  <si>
    <t xml:space="preserve">Scuola Elementare (M. Mastrandea)  e media (L. Giradi) </t>
  </si>
  <si>
    <t>SCUOLA MATERNA ED ELEMENTARE "Padre Pio e Gesù Bambino" via Giovanni XXIII PESCHE (IS)</t>
  </si>
  <si>
    <t>REALIZZAZIONE POLO SCOLASTICO</t>
  </si>
  <si>
    <t>Palestra in loc/tà Crialese a servio delle scuole materna, primaria e secondaria I grado</t>
  </si>
  <si>
    <t>Realizzazione Polo III Lotto (C/da Paduli)</t>
  </si>
  <si>
    <t>Scuola Elementare e media via Generale D'Amico</t>
  </si>
  <si>
    <t>Edificio Scolastico sede di scuola dell'infanzia, elementare e media - Largo Fontana snc</t>
  </si>
  <si>
    <t>Scuola dell'Infanzia San Leonardo via Morrone</t>
  </si>
  <si>
    <t>Scuola Elementare e Media via Roma 111</t>
  </si>
  <si>
    <t>Scuola dell'Infanzia in centro storico - Via Novelli</t>
  </si>
  <si>
    <t>Scuola di primaria "Maria Carfagna" e scuola secondaria I grado "Pasquale d'Elia"</t>
  </si>
  <si>
    <t>Scuola Elementare e Materna P/zza del Popolo AGNONE</t>
  </si>
  <si>
    <t>Palestra Polifunzionale a servizio del Polo scolastico via Pietro Micca AGNONE (IS)</t>
  </si>
  <si>
    <t>Istituto Statale di Istruzione secondaria superiore "Vincenzo Cuoco"</t>
  </si>
  <si>
    <t>Realizzazione Polo Scolastico II Lotto</t>
  </si>
  <si>
    <t>Istituto comprensivo "Giuseppe Barone" via Volta BARANELLO (CB)</t>
  </si>
  <si>
    <t>Scuola Elementare e Media"G. Nebbia"</t>
  </si>
  <si>
    <t>Nuova costruzione (Ricostruzione edificio scolastico "Dante Alighieri"</t>
  </si>
  <si>
    <t>Scuola "Benedetto Croce"</t>
  </si>
  <si>
    <t>Scuola Elementare via Lazio,3</t>
  </si>
  <si>
    <t>Nuovo Polo scolastico via Toscana FORNELLI (CB)</t>
  </si>
  <si>
    <t>Istituto Professionale di Stato per i Servizi Enogastronomia e Ospitabilità Alberghiera "F di Svevia" via Foce dell'Angelo,2 TERMOLI (CB)</t>
  </si>
  <si>
    <t>Istituto Tecnico Economico e Istituto Tecnico Costruzione, Ambiente e Territorio "l. Pilla" Via Veneto 21 CAMPOBASSO</t>
  </si>
  <si>
    <t>LICEO STATALE "Giuseppe Maria Galanti" via Trieste,1 CAMPOBASSO</t>
  </si>
  <si>
    <t>LICEO STATALE "Giuseppe Maria Galanti" CORPO A lato via Trieste,1 CAMPOBASSO</t>
  </si>
  <si>
    <t>ISTITUTO TECNICO COMMERCIALE "BOCCARDI" Via de Gasperi TERMOLI(CB)</t>
  </si>
  <si>
    <t>Liceo Classico "M. Pagano" via Scardocchia CAMPOBASSO</t>
  </si>
  <si>
    <t>ITIS e Liceo scientifico Scienze Applicate "E. Majorana" via Palermo, 3 TERMOLI (CB)</t>
  </si>
  <si>
    <t>Istituto Comprensivo Via Cuoco scuola media</t>
  </si>
  <si>
    <t>Liceo Linguistico e Scienze Umane "D. PACE" via Colombo, 6 GUGLIONESI (CB)</t>
  </si>
  <si>
    <t>Istituto Tecnico e Nautico per Geometri via De Gasperi TERMOLI (CB)</t>
  </si>
  <si>
    <t>Scuola secondaria di I grado "Francesco d'Ovidio" p/zza della Repubblica</t>
  </si>
  <si>
    <t>Scuola Secondaria di I grado Via Calemme</t>
  </si>
  <si>
    <t>scuola media ed elementare  via Jovine</t>
  </si>
  <si>
    <t>Scuola Materna "Padre Ernesto d'Aquila" via Mazzini</t>
  </si>
  <si>
    <t>Edificio Scolastico "GUGLIELMO JOSA" Via Nazionale Sannitica, 49/A</t>
  </si>
  <si>
    <t>Scuola Materna ed Elementare P/zza Rogati</t>
  </si>
  <si>
    <t>Scuola Elementare e Media via Alberto Mario</t>
  </si>
  <si>
    <t>Scuola Materna ed elementare</t>
  </si>
  <si>
    <t>CONVITTO NAZIONALE "MARIO PAGANO" via Mazzini,1 CAMPOBASSO</t>
  </si>
  <si>
    <t>Nuovo plesso scolastico I Lotto funzionale da destinare a scuola materna, elementare e palestra</t>
  </si>
  <si>
    <t>Istituto Scolastico ROSANO via Console Minicio</t>
  </si>
  <si>
    <t>ISTITUTO COMPRENSIVO "PALLOTTA"</t>
  </si>
  <si>
    <t xml:space="preserve">Istituto comprensivo Statale via Jovine </t>
  </si>
  <si>
    <t>Istituto comprensivo scuola secondaria di I grado - via F.lli Fusco</t>
  </si>
  <si>
    <t>Polo Scolastico Intercomunale - II Lotto funzionale - via Pietradonata</t>
  </si>
  <si>
    <t xml:space="preserve">Scuola Elementare e Materna "San Pietro Celestino" P/zza Alessandro Volta </t>
  </si>
  <si>
    <t>Scuola Primaria via Dante</t>
  </si>
  <si>
    <t>Scuola dell'Infanzia Via Acquasantianni</t>
  </si>
  <si>
    <t>Edificio scolastico "E. Tonti"</t>
  </si>
  <si>
    <t>Scuola Elementare e materna "Danilo Fasano" via Roncalli snc</t>
  </si>
  <si>
    <t>NUOVO POLO SCOLASTICO a servizio dei Comuni di Matrice, Montagano, Petrella Tifernia, Castellino del Biferno e Campolieto - "Parco dell'Istruzione, della Cultura e dei Servizi Ricreativi"</t>
  </si>
  <si>
    <t>Istituto comprensivo "Madre Teresa di Calcutta"</t>
  </si>
  <si>
    <t xml:space="preserve">Scuola Elementare e Materna "San Giovanni Bosco" C.so Garibaldi </t>
  </si>
  <si>
    <t>ISTITUO COMPRENSIVO Scuola Materna, Elementare e media "DANTE ALIGHIERI" VIALE MARCONI, 19</t>
  </si>
  <si>
    <t>Edificio Scolastico sede di scuola dell'Infanzia e Primaria P/zza Indipendenza</t>
  </si>
  <si>
    <t>Scuola Secondaria di I grado "Argentieri"</t>
  </si>
  <si>
    <t>Edificio scolastico plesso B sede di scuola secondaria I grado e dell'Infanzia via Catania</t>
  </si>
  <si>
    <t>Scuola Materna, Elementare e Media " F. De Santis" via Crocella Ferrazzano (CB)</t>
  </si>
  <si>
    <t>Scuola secondaria I grado "Nicola Scarano" Via Acquasantianni</t>
  </si>
  <si>
    <t>Istituto comprensivo "Galileo Galilei" via Italo Balbo Monteroduni (IS)</t>
  </si>
  <si>
    <t>ISTIT. COMPR.  SCUOLA INFANZIA, PRIMARIA E SECONDARIA DI I° GRADO "Mons. V. Cordisco" Via Orto la Corte</t>
  </si>
  <si>
    <t>Scuola Secondaria di I grado "M. Iacampo"</t>
  </si>
  <si>
    <t>Scuola Elementare Frazione San Pietro in Valle</t>
  </si>
  <si>
    <t>Istituto Comprensivo scuola dell'Infanzia, primaria, secondaria di I grado P/zza San Domenico,1</t>
  </si>
  <si>
    <t>Scuola dell'Infanzia e primaria P/zza Municipio 18</t>
  </si>
  <si>
    <t>Scuola dell?infanzia</t>
  </si>
  <si>
    <t>I.T.I."G. Marconi" P/zza San Francesco,16 CAMPOBASSO</t>
  </si>
  <si>
    <t>Liceo Scientifico "Alfano" viale Trieste, 10 TERMOLI (CB)</t>
  </si>
  <si>
    <t>ISTITUTO TECNICO COMMERCIALE E PER GEOMETRI e. FERMI C.so Risorgimento, 225</t>
  </si>
  <si>
    <t>Istituto Tecnico Economico e Liceo Scientifico e Scienze Umane via Colonno,1 BOJANO (CB)</t>
  </si>
  <si>
    <t>EDIFICIO SCOLASTICO "A. MANZONI" Via Fonte Peluzzo</t>
  </si>
  <si>
    <t>Liceo Classico Via Asia, 2 TERMOLI (CB)</t>
  </si>
  <si>
    <t>Edificio Scolastico "Amodio Ricciardi" via Kennedy,13</t>
  </si>
  <si>
    <t>Scuola Media "G Pepe" via A. Moro,2</t>
  </si>
  <si>
    <t>Scuola Materna "Aldo Moro" via Colle dell'Orso</t>
  </si>
  <si>
    <t>Scuola Media "G. D'Annunzio" via Marconi,17</t>
  </si>
  <si>
    <t>PALESTRA</t>
  </si>
  <si>
    <t>Edificio Scolastico - Palestra -"Nicola Neri" Via Indipendenza Acquaviva Collecroci</t>
  </si>
  <si>
    <t>Scuola Media ed Elementare "A. Zara" Via Pescara,2 San Felice del Molise (IS)</t>
  </si>
  <si>
    <t>Scuola Elementare via Kennedy</t>
  </si>
  <si>
    <t>Scuola Materna "Mimì Del Torto" via Guiscardo</t>
  </si>
  <si>
    <t>Scuola Elementare e Materna "Giulio Rivera" via Campo Aperto</t>
  </si>
  <si>
    <t>Scuola d'Infanzia e Primaria "G. Pascoli" via XXIV maggio,2</t>
  </si>
  <si>
    <t>LECCE</t>
  </si>
  <si>
    <t>BARI</t>
  </si>
  <si>
    <t>FOGGIA</t>
  </si>
  <si>
    <t>BAT</t>
  </si>
  <si>
    <t>BRINDISI</t>
  </si>
  <si>
    <t>TARANTO</t>
  </si>
  <si>
    <t>COMUNE DI SALVE</t>
  </si>
  <si>
    <t>COMUNE DI GRUMO APPULA</t>
  </si>
  <si>
    <t>COMUNE DI STORNARELLA</t>
  </si>
  <si>
    <t>COMUNE DI CASAMASSIMA</t>
  </si>
  <si>
    <t>COMUNE DI CONVERSANO</t>
  </si>
  <si>
    <t>COMUNE DI TRINITAPOLI</t>
  </si>
  <si>
    <t>COMUNE DI SOLETO</t>
  </si>
  <si>
    <t>COMUNE DI COLLEPASSO</t>
  </si>
  <si>
    <t>COMUNE DI MELISSANO</t>
  </si>
  <si>
    <t>COMUNE DI ROCCHETTA SANT'ANTONIO</t>
  </si>
  <si>
    <t>COMUNE DI POGGIARDO</t>
  </si>
  <si>
    <t>COMUNE DI PALMARIGGI</t>
  </si>
  <si>
    <t>COMUNE DI TIGGIANO</t>
  </si>
  <si>
    <t>COMUNE DI SAN CESARIO DI LECCE</t>
  </si>
  <si>
    <t>COMUNE DI TUGLIE</t>
  </si>
  <si>
    <t>COMUNE DI GRAVINA IN PUGLIA</t>
  </si>
  <si>
    <t>COMUNE DI BRINDISI</t>
  </si>
  <si>
    <t>COMUNE DI RACALE</t>
  </si>
  <si>
    <t>COMUNE DI VERNOLE</t>
  </si>
  <si>
    <t>COMUNE DI ZAPPONETA</t>
  </si>
  <si>
    <t>COMUNE DI SQUINZANO</t>
  </si>
  <si>
    <t>COMUNE DI SPONGANO</t>
  </si>
  <si>
    <t>COMUNE DI ALESSANO</t>
  </si>
  <si>
    <t>COMUNE DI POLIGNANO A MARE</t>
  </si>
  <si>
    <t>COMUNE DI UGENTO</t>
  </si>
  <si>
    <t>COMUNE DI PATU'</t>
  </si>
  <si>
    <t>COMUNE DI MONTEIASI</t>
  </si>
  <si>
    <t>COMUNE DI MARTIGNANO</t>
  </si>
  <si>
    <t>COMUNE DI MARTINA FRANCA</t>
  </si>
  <si>
    <t>COMUNE DI ARADEO</t>
  </si>
  <si>
    <t>COMUNE DI CAPRARICA DI LECCE</t>
  </si>
  <si>
    <t>COMUNE DI CURSI</t>
  </si>
  <si>
    <t>COMUNE DI SANTA CESAREA TERME</t>
  </si>
  <si>
    <t>COMUNE DI STERNATIA</t>
  </si>
  <si>
    <t>COMUNE DI CASTELLANETA</t>
  </si>
  <si>
    <t>COMUNE DI VICO DEL GARGANO</t>
  </si>
  <si>
    <t>COMUNE DI SANNICOLA</t>
  </si>
  <si>
    <t>COMUNE DI CASARANO</t>
  </si>
  <si>
    <t>COMUNE DI ALLISTE</t>
  </si>
  <si>
    <t>COMUNE DI UGGIANO LA CHIESA</t>
  </si>
  <si>
    <t>COMUNE DI MAGLIE</t>
  </si>
  <si>
    <t>COMUNE DI TREPUZZI</t>
  </si>
  <si>
    <t>COMUNE DI CEGLIE MESSAPICA</t>
  </si>
  <si>
    <t>COMUNE DI CRISPIANO</t>
  </si>
  <si>
    <t>COMUNE DI MURO LECCESE</t>
  </si>
  <si>
    <t>COMUNE DI PESCHICI</t>
  </si>
  <si>
    <t>COMUNE DI BISCEGLIE</t>
  </si>
  <si>
    <t>COMUNE DI SUPERSANO</t>
  </si>
  <si>
    <t>COMUNE DI SAN PAOLO DI CIVITATE</t>
  </si>
  <si>
    <t>COMUNE DI BINETTO</t>
  </si>
  <si>
    <t>COMUNE DI SAN PIETRO IN LAMA</t>
  </si>
  <si>
    <t>COMUNE DI DELICETO</t>
  </si>
  <si>
    <t>COMUNE DI RUTIGLIANO</t>
  </si>
  <si>
    <t>COMUNE DI MONTEMESOLA</t>
  </si>
  <si>
    <t>COMUNE DI CORSANO</t>
  </si>
  <si>
    <t>COMUNE DI BAGNOLO DEL SALENTO</t>
  </si>
  <si>
    <t>PROVINCIA DI FOGGIA</t>
  </si>
  <si>
    <t>COMUNE DI MINERVINO MURGE</t>
  </si>
  <si>
    <t>PROVINCIA DI LECCE</t>
  </si>
  <si>
    <t>COMUNE DI MOTTOLA</t>
  </si>
  <si>
    <t>COMUNE DI APRICENA</t>
  </si>
  <si>
    <t>COMUNE DI MESAGNE</t>
  </si>
  <si>
    <t>COMUNE DI NOCI</t>
  </si>
  <si>
    <t>COMUNE DI CARAPELLE</t>
  </si>
  <si>
    <t>COMUNE DI SCORRANO</t>
  </si>
  <si>
    <t>COMUNE DI ASCOLI SATRIANO</t>
  </si>
  <si>
    <t>COMUNE DI TAURISANO</t>
  </si>
  <si>
    <t>COMUNE DI MIGGIANO</t>
  </si>
  <si>
    <t>COMUNE DI CAMPI SALENTINA</t>
  </si>
  <si>
    <t>COMUNE DI SPECCHIA</t>
  </si>
  <si>
    <t>COMUNE DI LEVERANO</t>
  </si>
  <si>
    <t>COMUNE DI ROCCAFORZATA</t>
  </si>
  <si>
    <t>COMUNE DI BITONTO</t>
  </si>
  <si>
    <t>COMUNE DI LIZZANO</t>
  </si>
  <si>
    <t>COMUNE DI CASTRO</t>
  </si>
  <si>
    <t>COMUNE DI CALIMERA</t>
  </si>
  <si>
    <t>COMUNE DI ALBEROBELLO</t>
  </si>
  <si>
    <t>COMUNE DI PULSANO</t>
  </si>
  <si>
    <t>COMUNE DI GIURDIGNANO</t>
  </si>
  <si>
    <t>COMUNE DI FOGGIA</t>
  </si>
  <si>
    <t>COMUNE DI CERIGNOLA</t>
  </si>
  <si>
    <t>COMUNE DI LIZZANELLO</t>
  </si>
  <si>
    <t>COMUNE DI NARDO'</t>
  </si>
  <si>
    <t>COMUNE DI SAN FERDINANDO DI PUGLIA</t>
  </si>
  <si>
    <t>COMUNE DI PANNI</t>
  </si>
  <si>
    <t>COMUNE DI MONTELEONE DI PUGLIA</t>
  </si>
  <si>
    <t>COMUNE DI CASTRIGNANO DE' GRECI</t>
  </si>
  <si>
    <t>COMUNE DI VILLA CASTELLI</t>
  </si>
  <si>
    <t>COMUNE DI CAROVIGNO</t>
  </si>
  <si>
    <t>COMUNE DI CASTRI DI LECCE</t>
  </si>
  <si>
    <t>COMUNE DI ZOLLINO</t>
  </si>
  <si>
    <t>COMUNE DI SAN GIORGIO JONICO</t>
  </si>
  <si>
    <t>COMUNE DI BARLETTA</t>
  </si>
  <si>
    <t>COMUNE DI CARPINO</t>
  </si>
  <si>
    <t>COMUNE DI COPERTINO</t>
  </si>
  <si>
    <t>COMUNE DI CASTELLANA GROTTE</t>
  </si>
  <si>
    <t>COMUNE DI STORNARA</t>
  </si>
  <si>
    <t>COMUNE DI MANFREDONIA</t>
  </si>
  <si>
    <t>COMUNE DI FAGGIANO</t>
  </si>
  <si>
    <t>COMUNE DI RUVO DI PUGLIA</t>
  </si>
  <si>
    <t>COMUNE DI TORCHIAROLO</t>
  </si>
  <si>
    <t>COMUNE DI ORSARA DI PUGLIA</t>
  </si>
  <si>
    <t>COMUNE DI AVETRANA</t>
  </si>
  <si>
    <t>COMUNE DI CASALNUOVO MONTEROTARO</t>
  </si>
  <si>
    <t>COMUNE DI SURANO</t>
  </si>
  <si>
    <t>COMUNE DI OTRANTO</t>
  </si>
  <si>
    <t>COMUNE DI PARABITA</t>
  </si>
  <si>
    <t xml:space="preserve">COMUNE DI ORIA </t>
  </si>
  <si>
    <t>COMUNE DI CISTERNINO</t>
  </si>
  <si>
    <t>COMUNE DI LOCOROTONDO</t>
  </si>
  <si>
    <t>COMUNE DI ORTA NOVA</t>
  </si>
  <si>
    <t>COMUNE DI CASALVECCHIO DI PUGLIA</t>
  </si>
  <si>
    <t>COMUNE DI ISCHITELLA</t>
  </si>
  <si>
    <t>COMUNE DI SAVA</t>
  </si>
  <si>
    <t>COMUNE CASTRIGNANO DEL CAPO</t>
  </si>
  <si>
    <t>COMUNE DI ALEZIO</t>
  </si>
  <si>
    <t>COMUNE DI GIOVINAZZO</t>
  </si>
  <si>
    <t>COMUNE DI OSTUNI</t>
  </si>
  <si>
    <t>COMUNE DI ANZANO DI PUGLIA</t>
  </si>
  <si>
    <t>COMUNE DI SAN CASSIANO</t>
  </si>
  <si>
    <t>COMUNE DI ACQUARICA DEL CAPO</t>
  </si>
  <si>
    <t>COMUNE DI BICCARI</t>
  </si>
  <si>
    <t>COMUNE DI FASANO</t>
  </si>
  <si>
    <t>COMUNE DI SAN SEVERO</t>
  </si>
  <si>
    <t>COMUNE DI MOTTA MONTECORVINO</t>
  </si>
  <si>
    <t>COMUNE DI SAMMICHELE DI BARI</t>
  </si>
  <si>
    <t>COMUNE DI SAN DONATO DI LECCE</t>
  </si>
  <si>
    <t>COMUNE DI VEGLIE</t>
  </si>
  <si>
    <t>COMUNE DI RODI GARGANICO</t>
  </si>
  <si>
    <t>COMUNE DI SAN MICHELE SALENTINO</t>
  </si>
  <si>
    <t>COMUNE DI SANNICANDRO DI BARI</t>
  </si>
  <si>
    <t>COMUNE DI TORRICELLA</t>
  </si>
  <si>
    <t>COMUNE DI TAVIANO</t>
  </si>
  <si>
    <t>COMUNE DI TURI</t>
  </si>
  <si>
    <t>COMUNE DI MONTE SANT'ANGELO</t>
  </si>
  <si>
    <t>COMUNE DI MELENDUGNO</t>
  </si>
  <si>
    <t>COMUNE DI MANDURIA</t>
  </si>
  <si>
    <t>COMUNE DI CORATO</t>
  </si>
  <si>
    <t>COMUNE DI ANDRANO</t>
  </si>
  <si>
    <t>COMUNE DI MODUGNO</t>
  </si>
  <si>
    <t>COMUNE DI MOLFETTA</t>
  </si>
  <si>
    <t>COMUNE DI BARI</t>
  </si>
  <si>
    <t>COMUNE DI MORCIANO DI LEUCA</t>
  </si>
  <si>
    <t>COMUNE DI MOLA DI BARI</t>
  </si>
  <si>
    <t>COMUNE DI TRICASE</t>
  </si>
  <si>
    <t>COMUNE DI LUCERA</t>
  </si>
  <si>
    <t>COMUNE DI ANDRIA</t>
  </si>
  <si>
    <t>COMUNE DI CUTROFIANO</t>
  </si>
  <si>
    <t>COMUNE DI CAVALLINO</t>
  </si>
  <si>
    <t>COMUNE DI TERLIZZI</t>
  </si>
  <si>
    <t>COMUNE DI BOVINO</t>
  </si>
  <si>
    <t>COMUNE DI MATTINATA</t>
  </si>
  <si>
    <t>COMUNE DI PALO DEL COLLE</t>
  </si>
  <si>
    <t>COMUNE DI ORTELLE</t>
  </si>
  <si>
    <t>COMUNE DI CORIGLIANO D'OTRANTO</t>
  </si>
  <si>
    <t>COMUNE DI TORREMAGGIORE</t>
  </si>
  <si>
    <t>COMUNE DI MONTEPARANO</t>
  </si>
  <si>
    <t>COMUNE DI CASTELLUCCIO DEI SAURI</t>
  </si>
  <si>
    <t>COMUNE DI CASSANO DELLE MURGE</t>
  </si>
  <si>
    <t>COMUNE DI SAN DONACI</t>
  </si>
  <si>
    <t>PROVINCIA DI TARANTO</t>
  </si>
  <si>
    <t>PROVINCIA DI BRINDISI</t>
  </si>
  <si>
    <t>COMUNE DI SAN MARZANO DI SAN GIUSEPPE</t>
  </si>
  <si>
    <t>COMUNE DI SAN GIOVANNI ROTONDO</t>
  </si>
  <si>
    <t>COMUNE DI MARUGGIO</t>
  </si>
  <si>
    <t>COMUNE DI ACQUAVIVA DELLE FONTI</t>
  </si>
  <si>
    <t>COMUNE DI MONOPOLI</t>
  </si>
  <si>
    <t>COMUNE DI SAN VITO DEI NORMANNI</t>
  </si>
  <si>
    <t>COMUNE DI TARANTO</t>
  </si>
  <si>
    <t>COMUNE DI GALATONE</t>
  </si>
  <si>
    <t>COMUNE DI SURBO</t>
  </si>
  <si>
    <t>COMUNE DI MONTESANO SALENTINO</t>
  </si>
  <si>
    <t>COMUNE DI GAGLIANO DEL CAPO</t>
  </si>
  <si>
    <t>COMUNE DI TORITTO</t>
  </si>
  <si>
    <t>COMUNE DI LEQUILE</t>
  </si>
  <si>
    <t>CITTA' METROPOLITANA DI BARI</t>
  </si>
  <si>
    <t>COMUNE DI BOTRUGNO</t>
  </si>
  <si>
    <t>COMUNE DI ADELFIA</t>
  </si>
  <si>
    <t>COMUNE DI GALATINA</t>
  </si>
  <si>
    <t>COMUNE DI TRIGGIANO</t>
  </si>
  <si>
    <t>COMUNE DI SOGLIANO CAVOUR</t>
  </si>
  <si>
    <t>COMUNE DI LEPORANO</t>
  </si>
  <si>
    <t>COMUNE DI LATERZA</t>
  </si>
  <si>
    <t>COMUNE DI ERCHIE</t>
  </si>
  <si>
    <t>COMUNE DI FRAGAGNANO</t>
  </si>
  <si>
    <t>COMUNE DI MONTERONI DI LECCE</t>
  </si>
  <si>
    <t>COMUNE DI PUTIGNANO</t>
  </si>
  <si>
    <t>COMUNE DI CAROSINO</t>
  </si>
  <si>
    <t>COMUNE DI LECCE</t>
  </si>
  <si>
    <t>COMUNE DI TRANI</t>
  </si>
  <si>
    <t>COMUNE DI NOCATTARO</t>
  </si>
  <si>
    <t>COMUNE DI PIETRAMONTECORVINO</t>
  </si>
  <si>
    <t>COMUNE DI VIESTE</t>
  </si>
  <si>
    <t>COMUNE DI CELLAMARE</t>
  </si>
  <si>
    <t>COMUNE DI CANOSA DI PUGLIA</t>
  </si>
  <si>
    <t>COMUNE DI BITETTO</t>
  </si>
  <si>
    <t>COMUNE DI POGGIO IMPERIALE</t>
  </si>
  <si>
    <t>COMUNE DI RUFFANO</t>
  </si>
  <si>
    <t>COMUNE DI LESINA</t>
  </si>
  <si>
    <t>COMUNE DI MASSAFRA</t>
  </si>
  <si>
    <t>COMUNE DI GALLIPOLI</t>
  </si>
  <si>
    <t>Scuola Media Statale Dante Alighieri</t>
  </si>
  <si>
    <t>Scuola secondaria di I grado Giovanni XXIII</t>
  </si>
  <si>
    <t>Primaria via Verdi</t>
  </si>
  <si>
    <t>Carlo Collodi</t>
  </si>
  <si>
    <t>Sec. I grado - Carelli-Forlani</t>
  </si>
  <si>
    <t>SCUOLA SECONDARIA G. GARIBALDI</t>
  </si>
  <si>
    <t>Scuola Secondaria I°  "G. Marconi"</t>
  </si>
  <si>
    <t>Scuola Media (Secondaria di Primo Grado) "G. Pomarico"</t>
  </si>
  <si>
    <t>ISTITUTO COMPRENSIVO STATALE DI MELISSANO</t>
  </si>
  <si>
    <t>EDIFICIO ASILO COMUNALE IN VIA VICOLETTO PICCOLO</t>
  </si>
  <si>
    <t>Scuola dell'Infanzia di via A. Diaz</t>
  </si>
  <si>
    <t>Scuola dell'Infanzia di via Trieste</t>
  </si>
  <si>
    <t>Scuola secondaria di Primo grado " Don Lorenzo Milani"</t>
  </si>
  <si>
    <t>primaria G.B. Saponaro</t>
  </si>
  <si>
    <t>Scuola primaria "C. Battisti" - Plesso A</t>
  </si>
  <si>
    <t>SCUOLA MEDIA DON EUSTACHIO MONTEMURRO</t>
  </si>
  <si>
    <t>MARINAIO D'ITALIA</t>
  </si>
  <si>
    <t>0750630265 - RACALE - VIA SIENA</t>
  </si>
  <si>
    <t>Secondaria I° grado "E. De Carlo"</t>
  </si>
  <si>
    <t>Scuola Elementare Edmondo de Amicis</t>
  </si>
  <si>
    <t>SCUOLA PRIMARIA DON  BOSCO</t>
  </si>
  <si>
    <t>PRIMARIA - EDMONDO DE AMICIS</t>
  </si>
  <si>
    <t>ISTITITO COMPRENSIVO O.G.COSTA IN VIA RIMEMBRANZE</t>
  </si>
  <si>
    <t>SCUOLA PRIMARIA "G. RODARI" E DELL'INFANZIA "P. PASCALI"</t>
  </si>
  <si>
    <t>Scuola Media "Ignazio Silone"</t>
  </si>
  <si>
    <t>Infanzia - Via Giuseppe Romano</t>
  </si>
  <si>
    <t>SCUOLA DELL'INFANZIA GIANNI RODARI</t>
  </si>
  <si>
    <t>SEC  I° MARTIGNANO</t>
  </si>
  <si>
    <t>INFANZIA S. ELIGIO</t>
  </si>
  <si>
    <t>Scuola Primaria e dell'Infanzia di Via Sereni</t>
  </si>
  <si>
    <t>SCUOLA PRIMARIA DI PRIMO GRADO DI VIA F. GRECO</t>
  </si>
  <si>
    <t>Scuola Media Statale "Edmondo De Amicis"</t>
  </si>
  <si>
    <t>SCUOLA PRIMARIA</t>
  </si>
  <si>
    <t>INFANZIA VIA B. ANCORA</t>
  </si>
  <si>
    <t>Spineto Montecamplo</t>
  </si>
  <si>
    <t>Istituto Comprensivo Michelangelo Manicone</t>
  </si>
  <si>
    <t>Scuola secondaria di 1° grado - Viale degli Studenti</t>
  </si>
  <si>
    <t>Istituto Comprensivo Statale Polo n.1</t>
  </si>
  <si>
    <t>Grazia Deledda</t>
  </si>
  <si>
    <t>scuola infanzia via Montessori</t>
  </si>
  <si>
    <t>Istituto Comprensivo Maglie - Scuola dell'Infanzia di via Cubaju</t>
  </si>
  <si>
    <t>TREPUZZI - Viale Europa snc</t>
  </si>
  <si>
    <t>SCUOLA MEDIA "GIOVANNI PASCOLI"</t>
  </si>
  <si>
    <t>GIOVANNI XXIII</t>
  </si>
  <si>
    <t>MURO LECCESE - VIA MARTIRI D`OTRANTO 21</t>
  </si>
  <si>
    <t>I.C. Statale "G. Libetta" - Via della Libertà n. 2 - Peschici</t>
  </si>
  <si>
    <t>Don Pasquale Uva</t>
  </si>
  <si>
    <t>IC SUPERSANO - INFANZIA STATALE</t>
  </si>
  <si>
    <t>Scuola Elementare di Via Piave</t>
  </si>
  <si>
    <t>Scuola dell'infanzia - via Bruno Buozzi</t>
  </si>
  <si>
    <t>scuola dell'infanzia sita in via Aldo Moro</t>
  </si>
  <si>
    <t>PRIMARIA VICO SECONDO FONTANELLE</t>
  </si>
  <si>
    <t>Scuola dell'Infanzia "G.RODARI"</t>
  </si>
  <si>
    <t>G. Pascoli</t>
  </si>
  <si>
    <t>ALESSANDRO MANZONI</t>
  </si>
  <si>
    <t>Palestra Scuola primaria e secondaria di I grado</t>
  </si>
  <si>
    <t>LICEO SCIENTIFICO “GIUSEPPE CHECCHIA RISPOLI”</t>
  </si>
  <si>
    <t>Plesso De Amicis</t>
  </si>
  <si>
    <t>Istituto Tecnico Economico A FRACCACRETA</t>
  </si>
  <si>
    <t>Istituto Tecnico Commerciale "Salvemini"</t>
  </si>
  <si>
    <t>Istituto Tecnico Industriale "E. Fermi"</t>
  </si>
  <si>
    <t>"A. MANZONI"</t>
  </si>
  <si>
    <t>ISTITUTO SCOLASTICO "FIORITTI"</t>
  </si>
  <si>
    <t>Scuola Primaria G. Carducci</t>
  </si>
  <si>
    <t>Scuola Primaria di primo grado "F. Positano"</t>
  </si>
  <si>
    <t>SCUOLA MATERNA DI VIA FIUME</t>
  </si>
  <si>
    <t>SCUOLA MEDIA ALESSANDRO MANZONI</t>
  </si>
  <si>
    <t>SEC 1°  MONSIGNOR CONSIGLIERE VITTORIO</t>
  </si>
  <si>
    <t>SCUOLA "DON TONINO BELLO"</t>
  </si>
  <si>
    <t>IC MIGGIANO - INFANZIA</t>
  </si>
  <si>
    <t>SCUOLA PRIMARIA PIAZZA GIOVANNI XXIII</t>
  </si>
  <si>
    <t>scuola primaria</t>
  </si>
  <si>
    <t>scuola dell'infanzia di via turati - 2° polo</t>
  </si>
  <si>
    <t>EDIFICIO SCOLASTICO ELEMENTARI E MEDIE</t>
  </si>
  <si>
    <t>Scuola primaria "Don. L. Milani"</t>
  </si>
  <si>
    <t>Infanzia via Fontanelle</t>
  </si>
  <si>
    <t>SEC I° via dei Gerani</t>
  </si>
  <si>
    <t>SCUOLA MEDIA "G. GABRIELI"</t>
  </si>
  <si>
    <t>I.C. "Morea _ Tinelli" - Scuola "P. Trevisani" Coreggia</t>
  </si>
  <si>
    <t>I.C. statale  G.Giannone plesso E. De nicola</t>
  </si>
  <si>
    <t>IPSC Rosati (ora L. Einaudi)</t>
  </si>
  <si>
    <t>SCUOLA ELEMENTARE E MEDIA</t>
  </si>
  <si>
    <t>Scuola MOSCATI-FOSCOLO-ALTAMURA di Via Petrucci</t>
  </si>
  <si>
    <t>Scuola Manzoni in Via Nannarone</t>
  </si>
  <si>
    <t>Scuola Elementare "G. Di Vittorio"</t>
  </si>
  <si>
    <t>I.C. e scuola media I° grado "Cosimo De Giorgi"</t>
  </si>
  <si>
    <t>EDIFICIO SCOLASTICO VIA MARZANO</t>
  </si>
  <si>
    <t>Gaetano Donizetti</t>
  </si>
  <si>
    <t>Scuola dell'infanzia - primaria - secondaria di 1°</t>
  </si>
  <si>
    <t>PALESTRA ANNESSA ALL'EDIFICIO SCOLASTICO "A.MANZONI"</t>
  </si>
  <si>
    <t>Scuola Dell'Infanzia "S. Pertini"</t>
  </si>
  <si>
    <t>Scuola Elementare "Don Milani"</t>
  </si>
  <si>
    <t>istituto comprensivo "N.Brandi"</t>
  </si>
  <si>
    <t>SCUOLA PRIMARIA DI PRIMO GRADO DI VIA PISANELLI</t>
  </si>
  <si>
    <t>SCUOLA ELEMENTARE E MEDIA "SERGIO STISO"</t>
  </si>
  <si>
    <t>Leonardo da Vinci</t>
  </si>
  <si>
    <t>MANZONI</t>
  </si>
  <si>
    <t>I.C. "PADRE G. CASTELLI" SCUOLA MATERNA</t>
  </si>
  <si>
    <t>Istituto Comprensivo San Giuseppe da Copertino</t>
  </si>
  <si>
    <t>I.C. "Angiulli - De Bellis" - plesso "A.Angiulli"</t>
  </si>
  <si>
    <t>Edificio "Vanvitelli"</t>
  </si>
  <si>
    <t>G.K. SHKANDERBEG</t>
  </si>
  <si>
    <t>Edificio scolastico G. Bovio</t>
  </si>
  <si>
    <t>VALESIUM</t>
  </si>
  <si>
    <t>ISTITUTO COMPRENSIVO ALDO MORO</t>
  </si>
  <si>
    <t>INFANZIA GIOVANNI XXIII</t>
  </si>
  <si>
    <t>Edificio scolastico Giovanni Ferrucci</t>
  </si>
  <si>
    <t>sec. 1 grado</t>
  </si>
  <si>
    <t>Scuola Materna di Viale Rocamatura</t>
  </si>
  <si>
    <t>Scuola Primaria "Guglielmo Oberdan"</t>
  </si>
  <si>
    <t>I.T.I. Altamura - Da Vinci (succ.)</t>
  </si>
  <si>
    <t>Primaria Edmondo De Amicis</t>
  </si>
  <si>
    <t>Scuola primaria Carducci</t>
  </si>
  <si>
    <t>istituto comprensivo scuola media "A. Manzoni"</t>
  </si>
  <si>
    <t>Edificio "DE SANCTIS"</t>
  </si>
  <si>
    <t>Istituto di Istruzione Secondaria Superiore "Caramia - Gigante"</t>
  </si>
  <si>
    <t>Scuola primaria "Vito Felice Cassano"</t>
  </si>
  <si>
    <t>SCUOLA MEDIA STATALE "S. PERTINI"</t>
  </si>
  <si>
    <t>Istituto scolastico comprensivo Girolamo De Rada</t>
  </si>
  <si>
    <t>SCUOLA MEDIA G. MARCONI</t>
  </si>
  <si>
    <t>SCUOLA MATERNA IRIS MALAGNINO</t>
  </si>
  <si>
    <t>Istituto Comprensivo di Castrignano del Capo</t>
  </si>
  <si>
    <t>Edificio scolastico di via Anaclerio</t>
  </si>
  <si>
    <t>PAPA GIOVANNI XXIII</t>
  </si>
  <si>
    <t>I CIRCOLO - PESSINA - OSTUNI</t>
  </si>
  <si>
    <t>I.C. DI ACCADIA  "MARIANO BENIAMINO MELINO"</t>
  </si>
  <si>
    <t>SANCASSIANO-VIALE A.MANZONI SNC</t>
  </si>
  <si>
    <t>SEC PRIMO G.GIANNUZZI</t>
  </si>
  <si>
    <t>Scuola dell'Infanzia - Via Giardino</t>
  </si>
  <si>
    <t>Scuola primaria "N. Fornelli"</t>
  </si>
  <si>
    <t>Scuola dell'infanzia "Rione Martucci" Via Montenegro</t>
  </si>
  <si>
    <t>Scuola media "G. Palmieri"</t>
  </si>
  <si>
    <t>Palestra annessa al Plesso scolastico di Motta Montecorvino</t>
  </si>
  <si>
    <t>PRIMARIA GIUSEPPE VERDI</t>
  </si>
  <si>
    <t>Scuola Secondaria I° Grado "G. Pascoli"</t>
  </si>
  <si>
    <t>SCUOLA ELEMENTARE "G. Marconi"  Via GARIBALDI  1</t>
  </si>
  <si>
    <t>Scuola media "Luigi Rovelli"</t>
  </si>
  <si>
    <t>Scuola dell'Infanzia "Cosimo Carlucci"</t>
  </si>
  <si>
    <t>SCUOLA SECONDARIA DI PRIMO GRADO MANZONI</t>
  </si>
  <si>
    <t>SCUOLA SECONDARIA DI PRIMO GRADO "M. BUONARROTI"</t>
  </si>
  <si>
    <t>Scuola Secondaria di primo grado "Alberto DE BLASI"</t>
  </si>
  <si>
    <t xml:space="preserve">SCUOLA DELL'INFANZIA MADRE TERESA DI CALCUTTA </t>
  </si>
  <si>
    <t>Istituto Comprensivo Giovanni XXIII</t>
  </si>
  <si>
    <t>I.I.S.S. "Moccia"</t>
  </si>
  <si>
    <t>SCUOLA INFANZIA STATALE VIA A. DE GASPERI MELENDUGNO</t>
  </si>
  <si>
    <t>Edmondo De Amicis</t>
  </si>
  <si>
    <t>I.P.S.E.O. "A. Moro"</t>
  </si>
  <si>
    <t>SACRA FAMIGLIA</t>
  </si>
  <si>
    <t>scuola media "Giovanni XXIII"</t>
  </si>
  <si>
    <t>SCUOLA MATERNA STATALE DI ANDRANO "G. RODARI"</t>
  </si>
  <si>
    <t>Dante Alighieri</t>
  </si>
  <si>
    <t>SEC I° SAN DOMENICO SAVIO</t>
  </si>
  <si>
    <t>Scuola elementare "G.Rodari"</t>
  </si>
  <si>
    <t>Scuola Primaria "G. Pascoli"</t>
  </si>
  <si>
    <t>INFANZIA PROLUNG.TO VIA FIUME</t>
  </si>
  <si>
    <t>SCUOLA "ANDREA PAZIENZA"</t>
  </si>
  <si>
    <t>Istituto comprensivo Statale "Tricase Via Apulia"</t>
  </si>
  <si>
    <t>ISTITUTO COMPRENSIVO BOZZINI - FASANI</t>
  </si>
  <si>
    <t>SCUOLA "SAN GIOVANNI BOSCO"</t>
  </si>
  <si>
    <t>Via Martiri di Via Fani</t>
  </si>
  <si>
    <t>Scuola Primaria Jannuzzi</t>
  </si>
  <si>
    <t>edmondo de amicis</t>
  </si>
  <si>
    <t>Scuola Primaria "Don Milani"</t>
  </si>
  <si>
    <t>Scuola Media "T.Fiore"</t>
  </si>
  <si>
    <t>SCUOLA ELEMENTARE FRAGGIANNI</t>
  </si>
  <si>
    <t>Liceo Artistico "Ciardo-Pellegrino"</t>
  </si>
  <si>
    <t>SCUOLA DELL'INFANZIA VIA DELLA REPUBBLICA</t>
  </si>
  <si>
    <t>Edificio "Via Miramare"</t>
  </si>
  <si>
    <t>via Tripoli (angolo via Campo Sportivo) 170</t>
  </si>
  <si>
    <t>BOVINO-VIA NAZIONALE 18/A</t>
  </si>
  <si>
    <t>PRIMARIA F.CIFARELLI</t>
  </si>
  <si>
    <t>Scuola Media Statale "San Domenico Savio"</t>
  </si>
  <si>
    <t>PRIMARIA V.DELLA RESISTENZA</t>
  </si>
  <si>
    <t>SCUOLA PRIMARIA DI VIA LOTTIZZAZIONE GUGLIELMO</t>
  </si>
  <si>
    <t>ISTITUTO COMPRENSIVO - SCUOLA ETTORE BIANCO</t>
  </si>
  <si>
    <t>SCUOLA MEDIA PADRE PIO</t>
  </si>
  <si>
    <t>A. De Gasperi</t>
  </si>
  <si>
    <t>Primaria Castelluccio de' Sauri</t>
  </si>
  <si>
    <t>VIA MAMELI 2 - SCUOLA SECONDARIA I° VINCENZO RUFFO</t>
  </si>
  <si>
    <t>Palestra Scuola Elementare Via Cellino</t>
  </si>
  <si>
    <t>IPSIA "G. FALCONE"</t>
  </si>
  <si>
    <t>IPSSAR "S. PERTINI"</t>
  </si>
  <si>
    <t>ISTITUTO COMPRENSIVO A.CASALINI</t>
  </si>
  <si>
    <t>NUOVA SCUOLA DELL'INFANZIA IN LOCALITA' "COMPARTOH+G"</t>
  </si>
  <si>
    <t>Scuola Materna "Collodi"</t>
  </si>
  <si>
    <t>Scuola Secondaria di Primo Grado "Giovanni XXIII"</t>
  </si>
  <si>
    <t>SEC I° DE GASPERI</t>
  </si>
  <si>
    <t>Frazione Lamalunga S.N. - Plesso: Giovanni Paolo II</t>
  </si>
  <si>
    <t>Scuola dell'infanzia "Regina Margherita"</t>
  </si>
  <si>
    <t>SCUOLA MEDIA "F. DE SANCTIS"</t>
  </si>
  <si>
    <t>I.C. Vittorio Alfieri</t>
  </si>
  <si>
    <t>ANTONIO DE FERRARIIS</t>
  </si>
  <si>
    <t>Scuola Primaria di Giorgiloro</t>
  </si>
  <si>
    <t>Scuola Secondaria di I Grado</t>
  </si>
  <si>
    <t>G. Fortunato Don Milani Via Muzio Scevola</t>
  </si>
  <si>
    <t>SCUOLA PRIMARIA E DELL'INFANZIA</t>
  </si>
  <si>
    <t>Scuola elementare "R. Moro"</t>
  </si>
  <si>
    <t>Sandro Pertini</t>
  </si>
  <si>
    <t>LICEO SCIENTIFICO "O. TEDONE"</t>
  </si>
  <si>
    <t>SCUOLA MEDIA</t>
  </si>
  <si>
    <t>I.C. GIOVANNI XXIII - SCUOLA PRIMARIA "G. FALCONE"</t>
  </si>
  <si>
    <t>Via Europa Libera 1 - Plesso: Giovanni Modugno</t>
  </si>
  <si>
    <t>IC Galatina II Polo Palestra</t>
  </si>
  <si>
    <t>SCUOLA MEDIA DIZONNO</t>
  </si>
  <si>
    <t>ISTITUTO TECNICO SETTORE TECNOLOGICO "E. FERMI"</t>
  </si>
  <si>
    <t>Scuola elementare "E.Duse"</t>
  </si>
  <si>
    <t xml:space="preserve">Sc. Primaria e Secondaria "Don Giuseppe Palama" </t>
  </si>
  <si>
    <t>A. GEMELLI SEDE DI GANDOLI</t>
  </si>
  <si>
    <t>DANTE ALIGHIERI</t>
  </si>
  <si>
    <t>scuola media G. Pascoli</t>
  </si>
  <si>
    <t>Scuola Primaria Collodi</t>
  </si>
  <si>
    <t>Livio Tempesta</t>
  </si>
  <si>
    <t>Crudomonte</t>
  </si>
  <si>
    <t>SCUOLA PRIMARIA DI PRIMO GRADO "G. TONILO"</t>
  </si>
  <si>
    <t>IISS EPIFANIO FERDINANDO - SEZIONE COMMERCIALE</t>
  </si>
  <si>
    <t>LICEO SCIENTIFICO "L. DA VINCI"</t>
  </si>
  <si>
    <t>Istituto Comprensivo Polo 2 "Vittorio Bodini" Sede Centrale</t>
  </si>
  <si>
    <t>Scuola Via Cavalieri di Malta</t>
  </si>
  <si>
    <t>LICEO SCIENTIFICO "LEONARDO DA VINCI"</t>
  </si>
  <si>
    <t>LICEO STATALE "VITO FORNARI"</t>
  </si>
  <si>
    <t>SCUOLA ELEMENTARE "ALDO MORO"</t>
  </si>
  <si>
    <t>scuola   materna a tre sezioni - zona settefrati</t>
  </si>
  <si>
    <t>Dante alighieri - Istituto Comprensivo Alighieri - Diaz</t>
  </si>
  <si>
    <t>Scuola materna "C. Collodi" ex via Rubini</t>
  </si>
  <si>
    <t>Scuola materna statale "Sandro Pertini"</t>
  </si>
  <si>
    <t>Scuola media statale C.Colombo</t>
  </si>
  <si>
    <t>I.P.S.I.A. "FERRARIS"</t>
  </si>
  <si>
    <t>IISS "A. VESPUCCI"</t>
  </si>
  <si>
    <t>ITIS ETTORE MAJORANA</t>
  </si>
  <si>
    <t>PLESSO SCOLASTICO DI PARCHITELLO</t>
  </si>
  <si>
    <t>I.C. G. MANDES PLESSO SCOLASTICO DI PIETRAMONTECORVINO</t>
  </si>
  <si>
    <t>IISS "R.CANUDO"</t>
  </si>
  <si>
    <t>PRIMARIA DELLI SANTI</t>
  </si>
  <si>
    <t>ICS N.Ronchi plesso Scuola dell'Infanzia</t>
  </si>
  <si>
    <t>Armando Diaz -  istituto Comprensivo Alighieri - Diaz</t>
  </si>
  <si>
    <t>IC - Ugo Foscolo</t>
  </si>
  <si>
    <t>Scuola media via G. Fortunato</t>
  </si>
  <si>
    <t>Scuola Media "U. Foscolo"</t>
  </si>
  <si>
    <t>VITTORINO DA FELTRE</t>
  </si>
  <si>
    <t>Scuola Elementare via Arciprete Monsellato - Torrepaduli</t>
  </si>
  <si>
    <t>INFANZIA VIA ROSSINI</t>
  </si>
  <si>
    <t>Scuola San Giovanni Bosco</t>
  </si>
  <si>
    <t>ISTITUTO LEONARDO DA VINCI SEZ LISIPPO</t>
  </si>
  <si>
    <t>Niccolò Andria</t>
  </si>
  <si>
    <t>Infanzia - Via Spoleto</t>
  </si>
  <si>
    <t>SARDEGNA</t>
  </si>
  <si>
    <t>PISA</t>
  </si>
  <si>
    <t>CARMIGNANO</t>
  </si>
  <si>
    <t>LUCCA</t>
  </si>
  <si>
    <t>MONTERIGGIONI</t>
  </si>
  <si>
    <t>PRATO</t>
  </si>
  <si>
    <t>LAMPORECCHIO</t>
  </si>
  <si>
    <t>SIENA</t>
  </si>
  <si>
    <t>SAN CASCIANO IN VAL DI PESA</t>
  </si>
  <si>
    <t xml:space="preserve"> CAMPORGIANO</t>
  </si>
  <si>
    <t xml:space="preserve"> CAMPI BISENZIO</t>
  </si>
  <si>
    <t xml:space="preserve"> CALCI</t>
  </si>
  <si>
    <t xml:space="preserve"> LUCCA</t>
  </si>
  <si>
    <t xml:space="preserve"> MONTIERI</t>
  </si>
  <si>
    <t xml:space="preserve"> PESCIA</t>
  </si>
  <si>
    <t xml:space="preserve"> MASSA E COZZILE</t>
  </si>
  <si>
    <t>TERRICCIOLA</t>
  </si>
  <si>
    <t xml:space="preserve"> COLLE DI VAL D`ELSA</t>
  </si>
  <si>
    <t xml:space="preserve"> RIO NELL`ELBA</t>
  </si>
  <si>
    <t xml:space="preserve"> CALCINAIA</t>
  </si>
  <si>
    <t xml:space="preserve"> CAPANNOLI</t>
  </si>
  <si>
    <t xml:space="preserve"> MARCIANO DELLA CHIANA</t>
  </si>
  <si>
    <t xml:space="preserve"> SAN GIMIGNANO</t>
  </si>
  <si>
    <t xml:space="preserve"> CAPANNORI</t>
  </si>
  <si>
    <t xml:space="preserve"> EMPOLI</t>
  </si>
  <si>
    <t xml:space="preserve"> BAGNONE</t>
  </si>
  <si>
    <t xml:space="preserve"> MONTIGNOSO</t>
  </si>
  <si>
    <t xml:space="preserve"> CAPOLIVERI</t>
  </si>
  <si>
    <t xml:space="preserve"> BORGO A MOZZANO</t>
  </si>
  <si>
    <t xml:space="preserve"> CASTELFRANCO PIAN DI SCO</t>
  </si>
  <si>
    <t xml:space="preserve"> BARGA</t>
  </si>
  <si>
    <t xml:space="preserve"> PIENZA</t>
  </si>
  <si>
    <t xml:space="preserve"> CECINA</t>
  </si>
  <si>
    <t xml:space="preserve"> PONTREMOLI</t>
  </si>
  <si>
    <t xml:space="preserve"> FIRENZE</t>
  </si>
  <si>
    <t xml:space="preserve"> VILLAFRANCA IN LUNIGIANA</t>
  </si>
  <si>
    <t xml:space="preserve"> TREQUANDA</t>
  </si>
  <si>
    <t xml:space="preserve"> SAN MINIATO</t>
  </si>
  <si>
    <t xml:space="preserve"> PONTE BUGGIANESE</t>
  </si>
  <si>
    <t xml:space="preserve"> CASTAGNETO CARDUCCI</t>
  </si>
  <si>
    <t xml:space="preserve"> PISA</t>
  </si>
  <si>
    <t xml:space="preserve"> SINALUNGA</t>
  </si>
  <si>
    <t xml:space="preserve"> GROSSETO</t>
  </si>
  <si>
    <t xml:space="preserve"> PONTEDERA</t>
  </si>
  <si>
    <t xml:space="preserve"> CAVRIGLIA</t>
  </si>
  <si>
    <t xml:space="preserve"> COREGLIA ANTELMINELLI</t>
  </si>
  <si>
    <t xml:space="preserve"> PALAZZUOLO SUL SENIO</t>
  </si>
  <si>
    <t xml:space="preserve"> MASSA MARITTIMA</t>
  </si>
  <si>
    <t xml:space="preserve"> ALTOPASCIO</t>
  </si>
  <si>
    <t xml:space="preserve"> PRATO</t>
  </si>
  <si>
    <t xml:space="preserve"> UZZANO</t>
  </si>
  <si>
    <t xml:space="preserve"> CRESPINA LORENZANA</t>
  </si>
  <si>
    <t xml:space="preserve"> CORTONA</t>
  </si>
  <si>
    <t xml:space="preserve"> VOLTERRA</t>
  </si>
  <si>
    <t xml:space="preserve"> VINCI</t>
  </si>
  <si>
    <t xml:space="preserve"> MONTELUPO FIORENTINO</t>
  </si>
  <si>
    <t xml:space="preserve"> RUFINA</t>
  </si>
  <si>
    <t xml:space="preserve"> MARLIANA</t>
  </si>
  <si>
    <t xml:space="preserve"> PIEVE FOSCIANA</t>
  </si>
  <si>
    <t xml:space="preserve"> MARCIANA</t>
  </si>
  <si>
    <t xml:space="preserve"> SESTO FIORENTINO</t>
  </si>
  <si>
    <t xml:space="preserve"> PELAGO</t>
  </si>
  <si>
    <t xml:space="preserve"> AREZZO</t>
  </si>
  <si>
    <t xml:space="preserve"> BARBERINO VAL D`ELSA</t>
  </si>
  <si>
    <t xml:space="preserve"> SIGNA</t>
  </si>
  <si>
    <t xml:space="preserve"> VAGLIA</t>
  </si>
  <si>
    <t xml:space="preserve"> ROSIGNANO MARITTIMO</t>
  </si>
  <si>
    <t xml:space="preserve"> LATERINA</t>
  </si>
  <si>
    <t xml:space="preserve"> LIVORNO</t>
  </si>
  <si>
    <t xml:space="preserve"> SCANDICCI</t>
  </si>
  <si>
    <t xml:space="preserve"> CASTIGLIONE DI GARFAGNANA</t>
  </si>
  <si>
    <t xml:space="preserve"> CASTIGLIONE D`ORCIA</t>
  </si>
  <si>
    <t xml:space="preserve"> VIAREGGIO</t>
  </si>
  <si>
    <t xml:space="preserve"> LICCIANA NARDI</t>
  </si>
  <si>
    <t xml:space="preserve"> ARCIDOSSO</t>
  </si>
  <si>
    <t xml:space="preserve"> RIGNANO SULL`ARNO</t>
  </si>
  <si>
    <t xml:space="preserve"> CASTIGLION FIORENTINO</t>
  </si>
  <si>
    <t xml:space="preserve"> BIBBIENA</t>
  </si>
  <si>
    <t xml:space="preserve"> PORCARI</t>
  </si>
  <si>
    <t xml:space="preserve"> GAMBASSI TERME</t>
  </si>
  <si>
    <t xml:space="preserve"> SEMPRONIANO</t>
  </si>
  <si>
    <t xml:space="preserve"> BAGNI DI LUCCA</t>
  </si>
  <si>
    <t>SANTA LUCE</t>
  </si>
  <si>
    <t xml:space="preserve"> CASTIGLION FIBOCCHI</t>
  </si>
  <si>
    <t xml:space="preserve"> CASTELNUOVO DI GARFAGNANA</t>
  </si>
  <si>
    <t xml:space="preserve"> PISTOIA</t>
  </si>
  <si>
    <t xml:space="preserve"> PIETRASANTA</t>
  </si>
  <si>
    <t xml:space="preserve"> REGGELLO</t>
  </si>
  <si>
    <t xml:space="preserve"> CAMPO NELL`ELBA</t>
  </si>
  <si>
    <t xml:space="preserve"> QUARRATA</t>
  </si>
  <si>
    <t xml:space="preserve"> POGGIO A CAIANO</t>
  </si>
  <si>
    <t>RADICOFANI</t>
  </si>
  <si>
    <t xml:space="preserve"> SCANSANO</t>
  </si>
  <si>
    <t xml:space="preserve"> BARBERINO DI MUGELLO</t>
  </si>
  <si>
    <t xml:space="preserve"> CAMAIORE</t>
  </si>
  <si>
    <t xml:space="preserve"> PIOMBINO</t>
  </si>
  <si>
    <t xml:space="preserve"> SCARPERIA E SAN PIERO</t>
  </si>
  <si>
    <t xml:space="preserve"> LAMPORECCHIO</t>
  </si>
  <si>
    <t xml:space="preserve"> CERTALDO</t>
  </si>
  <si>
    <t xml:space="preserve"> FORTE DEI MARMI</t>
  </si>
  <si>
    <t xml:space="preserve"> CAPRESE MICHELANGELO</t>
  </si>
  <si>
    <t xml:space="preserve"> ABBADIA SAN SALVATORE</t>
  </si>
  <si>
    <t xml:space="preserve"> PIEVE A NIEVOLE</t>
  </si>
  <si>
    <t xml:space="preserve"> SIENA</t>
  </si>
  <si>
    <t xml:space="preserve"> MAGLIANO IN TOSCANA</t>
  </si>
  <si>
    <t xml:space="preserve"> TORRITA DI SIENA</t>
  </si>
  <si>
    <t xml:space="preserve"> LARCIANO</t>
  </si>
  <si>
    <t xml:space="preserve"> COLLESALVETTI</t>
  </si>
  <si>
    <t xml:space="preserve"> SARTEANO</t>
  </si>
  <si>
    <t>SANTA CROCE SULL`ARNO</t>
  </si>
  <si>
    <t xml:space="preserve"> FIESOLE</t>
  </si>
  <si>
    <t xml:space="preserve"> CASTELFIORENTINO</t>
  </si>
  <si>
    <t xml:space="preserve"> PONTASSIEVE</t>
  </si>
  <si>
    <t xml:space="preserve"> PIEVE SANTO STEFANO</t>
  </si>
  <si>
    <t xml:space="preserve"> FIVIZZANO</t>
  </si>
  <si>
    <t xml:space="preserve"> BIBBONA</t>
  </si>
  <si>
    <t xml:space="preserve"> MONTECARLO</t>
  </si>
  <si>
    <t>MASSA</t>
  </si>
  <si>
    <t xml:space="preserve"> SAN CASCIANO IN VAL DI PESA</t>
  </si>
  <si>
    <t>MONTICIANO</t>
  </si>
  <si>
    <t xml:space="preserve"> SERRAVALLE PISTOIESE</t>
  </si>
  <si>
    <t xml:space="preserve"> POMARANCE</t>
  </si>
  <si>
    <t xml:space="preserve"> FOSDINOVO</t>
  </si>
  <si>
    <t xml:space="preserve"> MONTALE</t>
  </si>
  <si>
    <t xml:space="preserve"> MONTE SAN SAVINO</t>
  </si>
  <si>
    <t xml:space="preserve"> PESCAGLIA</t>
  </si>
  <si>
    <t xml:space="preserve"> GALLICANO</t>
  </si>
  <si>
    <t xml:space="preserve"> BUGGIANO</t>
  </si>
  <si>
    <t xml:space="preserve"> MARRADI</t>
  </si>
  <si>
    <t>STAZZEMA</t>
  </si>
  <si>
    <t xml:space="preserve"> PORTOFERRAIO</t>
  </si>
  <si>
    <t xml:space="preserve"> FIGLINE INCISA VALDARNO</t>
  </si>
  <si>
    <t xml:space="preserve"> MONTESPERTOLI</t>
  </si>
  <si>
    <t xml:space="preserve"> BORGO SAN LORENZO</t>
  </si>
  <si>
    <t xml:space="preserve"> SAN VINCENZO</t>
  </si>
  <si>
    <t xml:space="preserve"> SAN QUIRICO D`ORCIA</t>
  </si>
  <si>
    <t xml:space="preserve"> RIPARBELLA</t>
  </si>
  <si>
    <t xml:space="preserve"> CASTELLINA IN CHIANTI</t>
  </si>
  <si>
    <t xml:space="preserve"> CASCINA</t>
  </si>
  <si>
    <t xml:space="preserve"> FOIANO DELLA CHIANA</t>
  </si>
  <si>
    <t>BIBBIENA</t>
  </si>
  <si>
    <t xml:space="preserve"> MONTEVARCHI</t>
  </si>
  <si>
    <t xml:space="preserve"> MASSAROSA</t>
  </si>
  <si>
    <t xml:space="preserve"> BUCINE</t>
  </si>
  <si>
    <t xml:space="preserve"> BAGNO A RIPOLI</t>
  </si>
  <si>
    <t xml:space="preserve"> CINIGIANO</t>
  </si>
  <si>
    <t xml:space="preserve"> SANSEPOLCRO</t>
  </si>
  <si>
    <t xml:space="preserve"> VECCHIANO</t>
  </si>
  <si>
    <t xml:space="preserve"> FIRENZUOLA</t>
  </si>
  <si>
    <t xml:space="preserve"> MONTAIONE</t>
  </si>
  <si>
    <t xml:space="preserve"> MURLO</t>
  </si>
  <si>
    <t xml:space="preserve"> CARMIGNANO</t>
  </si>
  <si>
    <t xml:space="preserve"> AGLIANA</t>
  </si>
  <si>
    <t xml:space="preserve"> POGGIBONSI</t>
  </si>
  <si>
    <t xml:space="preserve"> SANTA MARIA A MONTE</t>
  </si>
  <si>
    <t xml:space="preserve"> FUCECCHIO</t>
  </si>
  <si>
    <t xml:space="preserve"> PIAZZA AL SERCHIO</t>
  </si>
  <si>
    <t xml:space="preserve"> SUBBIANO</t>
  </si>
  <si>
    <t xml:space="preserve"> TAVERNELLE VAL DI PESA</t>
  </si>
  <si>
    <t xml:space="preserve"> MONTALCINO</t>
  </si>
  <si>
    <t xml:space="preserve"> MULAZZO</t>
  </si>
  <si>
    <t xml:space="preserve"> CASTELNUOVO BERARDENGA</t>
  </si>
  <si>
    <t xml:space="preserve"> CASOLE D`ELSA</t>
  </si>
  <si>
    <t>CAMPAGNATICO</t>
  </si>
  <si>
    <t xml:space="preserve"> CAPRAIA E LIMITE</t>
  </si>
  <si>
    <t xml:space="preserve"> SAN MARCELLO PISTOIESE</t>
  </si>
  <si>
    <t xml:space="preserve"> LUCIGNANO</t>
  </si>
  <si>
    <t xml:space="preserve"> CASCIANA TERME LARI</t>
  </si>
  <si>
    <t xml:space="preserve"> CUTIGLIANO</t>
  </si>
  <si>
    <t xml:space="preserve"> ASCIANO</t>
  </si>
  <si>
    <t xml:space="preserve"> PIANCASTAGNAIO</t>
  </si>
  <si>
    <t xml:space="preserve"> CASTEL DEL PIANO</t>
  </si>
  <si>
    <t xml:space="preserve"> CARRARA</t>
  </si>
  <si>
    <t xml:space="preserve"> VAIANO</t>
  </si>
  <si>
    <t xml:space="preserve"> CALENZANO</t>
  </si>
  <si>
    <t xml:space="preserve"> FOSCIANDORA</t>
  </si>
  <si>
    <t xml:space="preserve"> BUTI</t>
  </si>
  <si>
    <t xml:space="preserve"> MONTECATINI TERME</t>
  </si>
  <si>
    <t xml:space="preserve"> VERNIO</t>
  </si>
  <si>
    <t xml:space="preserve"> CHIESINA UZZANESE</t>
  </si>
  <si>
    <t xml:space="preserve"> TERRANUOVA BRACCIOLINI</t>
  </si>
  <si>
    <t xml:space="preserve"> MONTERONI D`ARBIA</t>
  </si>
  <si>
    <t xml:space="preserve"> GAVORRANO</t>
  </si>
  <si>
    <t xml:space="preserve"> VILLA BASILICA</t>
  </si>
  <si>
    <t xml:space="preserve"> MONTEMURLO</t>
  </si>
  <si>
    <t xml:space="preserve"> PERGINE VALDARNO</t>
  </si>
  <si>
    <t xml:space="preserve"> CERRETO GUIDI</t>
  </si>
  <si>
    <t xml:space="preserve"> POPPI</t>
  </si>
  <si>
    <t xml:space="preserve"> CAPALBIO</t>
  </si>
  <si>
    <t xml:space="preserve"> SORANO</t>
  </si>
  <si>
    <t xml:space="preserve"> ORBETELLO</t>
  </si>
  <si>
    <t xml:space="preserve"> LASTRA A SIGNA</t>
  </si>
  <si>
    <t xml:space="preserve"> FAUGLIA</t>
  </si>
  <si>
    <t xml:space="preserve"> BADIA TEDALDA</t>
  </si>
  <si>
    <t xml:space="preserve"> RAPOLANO TERME</t>
  </si>
  <si>
    <t xml:space="preserve"> MONTEPULCIANO</t>
  </si>
  <si>
    <t xml:space="preserve"> SOVICILLE</t>
  </si>
  <si>
    <t xml:space="preserve"> LONDA</t>
  </si>
  <si>
    <t>SAN MARCELLO PISTOIESE</t>
  </si>
  <si>
    <t xml:space="preserve"> SAMBUCA PISTOIESE</t>
  </si>
  <si>
    <t>AULLA</t>
  </si>
  <si>
    <t xml:space="preserve"> SAN GODENZO</t>
  </si>
  <si>
    <t xml:space="preserve"> VICCHIO</t>
  </si>
  <si>
    <t>SAN GIMIGNANO</t>
  </si>
  <si>
    <t xml:space="preserve"> PONSACCO</t>
  </si>
  <si>
    <t>VAGLIA</t>
  </si>
  <si>
    <t xml:space="preserve"> SCARLINO</t>
  </si>
  <si>
    <t xml:space="preserve"> MASSA</t>
  </si>
  <si>
    <t xml:space="preserve"> GREVE IN CHIANTI</t>
  </si>
  <si>
    <t xml:space="preserve"> CASTELFRANCO DI SOTTO</t>
  </si>
  <si>
    <t xml:space="preserve"> SANTA FIORA</t>
  </si>
  <si>
    <t xml:space="preserve"> BUONCONVENTO</t>
  </si>
  <si>
    <t xml:space="preserve"> MINUCCIANO</t>
  </si>
  <si>
    <t>AREZZO</t>
  </si>
  <si>
    <t xml:space="preserve"> FOLLONICA</t>
  </si>
  <si>
    <t xml:space="preserve"> MANCIANO</t>
  </si>
  <si>
    <t>I.P.S.I.A. Fascetti</t>
  </si>
  <si>
    <t>Primaria Quinto Martini</t>
  </si>
  <si>
    <t>Primaria Sant`Angelo - San Donato</t>
  </si>
  <si>
    <t>Infanzia Don Mazzi Primaria Don Milani</t>
  </si>
  <si>
    <t>I.T.I. Buzzi</t>
  </si>
  <si>
    <t>Media Berni</t>
  </si>
  <si>
    <t>I.T.I. Sarrocchi di Siena</t>
  </si>
  <si>
    <t>Infanzia di Cerbaia</t>
  </si>
  <si>
    <t>Infanzia Primaria Sec. I</t>
  </si>
  <si>
    <t xml:space="preserve">Sec. I  Garibaldi - Matteucci </t>
  </si>
  <si>
    <t>Sec. I  Giunta Pisano</t>
  </si>
  <si>
    <t>I.S.A.  Augusto Passaglia (succ. via della corticella)</t>
  </si>
  <si>
    <t>Infanzia  Boccheggiano  - Primaria   Boccheggiano</t>
  </si>
  <si>
    <t xml:space="preserve"> Infanzia  Sant`Ilario </t>
  </si>
  <si>
    <t>Infanzia</t>
  </si>
  <si>
    <t xml:space="preserve"> I.T.A.S.  N. Brancoli Busdraghi </t>
  </si>
  <si>
    <t>Infanzia  Rio Elba - Sec. I  Concetto Marchesi</t>
  </si>
  <si>
    <t xml:space="preserve"> I.T.A.S.  N.Brancoli Busdraghi</t>
  </si>
  <si>
    <t>Sec. I  Martin Luther King</t>
  </si>
  <si>
    <t>Primaria  Enrico Fermi - Sec. I  Giuseppe Rigutini</t>
  </si>
  <si>
    <t>Secondaria I</t>
  </si>
  <si>
    <t>Infanzia  Pescia Morta</t>
  </si>
  <si>
    <t>Primaria  San Giovanni Bosco - Primaria  Lunata</t>
  </si>
  <si>
    <t>Infanzia  Via Giovanni Pascoli</t>
  </si>
  <si>
    <t>I.P.S.I.A.</t>
  </si>
  <si>
    <t>Primaria loc. Cinquale</t>
  </si>
  <si>
    <t>I.T.C.  Francesco Carrara - I.I.S.  Carrara-Nottolini-Busdraghi</t>
  </si>
  <si>
    <t>I.C.  Martin Luther King - Sec. I  Martin Luther King</t>
  </si>
  <si>
    <t>Primaria</t>
  </si>
  <si>
    <t>Sec. I  Via San Rocco - Primaria  Edmondo De Amicis</t>
  </si>
  <si>
    <t>Sec. I  Borgo a Mozzano</t>
  </si>
  <si>
    <t>Infanzia  Via Roma - Primaria  Via Roma - I.C.  Don Lorenzo Milani - Sec. I  Don Lorenzo Milani</t>
  </si>
  <si>
    <t>Istituto Alberghiero di Barga</t>
  </si>
  <si>
    <t>Primaria  Pienza</t>
  </si>
  <si>
    <t>Primaria e Infanzia</t>
  </si>
  <si>
    <t>Sec. I  Via San Rocco</t>
  </si>
  <si>
    <t xml:space="preserve">Sec. I  Galilei - Da Vinci </t>
  </si>
  <si>
    <t>Primaria  San Domenico Savio</t>
  </si>
  <si>
    <t>L.S.   Antonio Vallisneri</t>
  </si>
  <si>
    <t>Primaria  G. Tifoni</t>
  </si>
  <si>
    <t>Infanzia  Torrigiani - Ferrucci - Primaria  Torrigiani - Ferrucci</t>
  </si>
  <si>
    <t>L.S.  Leonardo Da Vinci</t>
  </si>
  <si>
    <t>Infanzia  Trequanda - Primaria  Giuseppe Parini - Sec. I  Trequanda</t>
  </si>
  <si>
    <t>Sec. I  Don Giovanni Bosco</t>
  </si>
  <si>
    <t>Primaria  Don Lorenzo Milani</t>
  </si>
  <si>
    <t>Infanzia  Arcobaleno</t>
  </si>
  <si>
    <t>Sec. I loc. Donoratico</t>
  </si>
  <si>
    <t>Sec. I  Carlo Piaggia - L.S.  Ettore Majorana</t>
  </si>
  <si>
    <t>Primaria  Carlo Collodi</t>
  </si>
  <si>
    <t>Sec. I  Bettolle</t>
  </si>
  <si>
    <t>I.P.S.S.  Elsa Morante - Ginori Conti - Nicolodi</t>
  </si>
  <si>
    <t>Sec. I  Dante Alighieri</t>
  </si>
  <si>
    <t>I.T.I.S. Marconi  I.P.S.I.A. Pacinotti</t>
  </si>
  <si>
    <t>I.T.I.  Guglielmo Marconi</t>
  </si>
  <si>
    <t>Primaria  Via Resistenza - Sec. I  Dante Alighieri</t>
  </si>
  <si>
    <t>Infanzia  Via Resistenza</t>
  </si>
  <si>
    <t>Primaria  Giulio Bechi - Sec. I  Piero della Francesca</t>
  </si>
  <si>
    <t>Sec. I</t>
  </si>
  <si>
    <t>Primaria   Capoluogo - Sec. I  Dante Alighieri</t>
  </si>
  <si>
    <t>Primaria  Giovanni Villani</t>
  </si>
  <si>
    <t>Palestra scolastica</t>
  </si>
  <si>
    <t>I.T.C.  Carlo Cattaneo</t>
  </si>
  <si>
    <t>Primaria  Lorenzini - Collodi</t>
  </si>
  <si>
    <t>Infanzia  Via Togliatti</t>
  </si>
  <si>
    <t>Infanzia  loc. Galcetello</t>
  </si>
  <si>
    <t>Primaria  Argene Bartolozzi</t>
  </si>
  <si>
    <t>Infanzia  Saline - Primaria  Carlo Cassola</t>
  </si>
  <si>
    <t>Sec. I  Leonardo Da Vinci</t>
  </si>
  <si>
    <t>Primaria  Margherita Hack</t>
  </si>
  <si>
    <t>Infanzia  Lewis Carrol</t>
  </si>
  <si>
    <t>Primaria  Montagnana</t>
  </si>
  <si>
    <t>Primaria  Carlo De Stefani</t>
  </si>
  <si>
    <t>Infanzia  Marciana - Sec. I  Lupi Giusto Bruno - Primaria  Marciana</t>
  </si>
  <si>
    <t>Sec. I  Guido Cavalcanti</t>
  </si>
  <si>
    <t>Sec. I  Lorenzo Ghiberti</t>
  </si>
  <si>
    <t>Infanzia  Valdottavo</t>
  </si>
  <si>
    <t>I.T.I.S. di Arezzo</t>
  </si>
  <si>
    <t>Infanzia  Marcialla</t>
  </si>
  <si>
    <t>Infanzia  San Mauro a Signa</t>
  </si>
  <si>
    <t>Sec. I  Pratolino</t>
  </si>
  <si>
    <t>I.P.S.I.A.  Ernest Solvay - I.T.I. Mattei</t>
  </si>
  <si>
    <t>Primaria  Edmondo De Amicis - Sec. I  Ponticino</t>
  </si>
  <si>
    <t>Sec. I  Borsi - Pazzini</t>
  </si>
  <si>
    <t>Infanzia loc. Donoratico</t>
  </si>
  <si>
    <t>Primaria  Barga</t>
  </si>
  <si>
    <t>Primaria e Sec. I  loc Ghivizzano</t>
  </si>
  <si>
    <t>Primaria  Enrico Toti</t>
  </si>
  <si>
    <t>Primaria  Giovanni Santini - Sec. I  Castiglione di Garfagnana</t>
  </si>
  <si>
    <t>Primaria  Barga - IC  Barga</t>
  </si>
  <si>
    <t>Primaria  Antonio Salvetti</t>
  </si>
  <si>
    <t>Infanzia  Casa del Bambino - Primaria  Il Vecchietta - Sec. I  Francesco Petrarca</t>
  </si>
  <si>
    <t xml:space="preserve">I.P.S.A.R.  Guglielmo Marconi </t>
  </si>
  <si>
    <t xml:space="preserve"> I.P.I.A.  Antonio Pacinotti</t>
  </si>
  <si>
    <t>Infanzia loc. Terrarossa</t>
  </si>
  <si>
    <t xml:space="preserve">Sec. I  Beato Angelico </t>
  </si>
  <si>
    <t>L.C.  Niccolini e Guerrazzi - I.I.S.  Niccolini - Palli</t>
  </si>
  <si>
    <t>Primaria  Dante Alighieri</t>
  </si>
  <si>
    <t>Infanzia  Licciana - Primaria  Licciana</t>
  </si>
  <si>
    <t>Primaria  Agata Faustina Paliotti -  Sec. I  Berrettini - Pancrazi</t>
  </si>
  <si>
    <t>Primaria  Don Milani</t>
  </si>
  <si>
    <t>Infanzia  Via Indipendenza - Primaria  Oltrera - Sec. I  M. K. Gandhi</t>
  </si>
  <si>
    <t>Primaria  Giuseppe Ghizzi</t>
  </si>
  <si>
    <t>Infanzia   loc. Soci</t>
  </si>
  <si>
    <t>I.C.  Oltrarno - Sec. I  Machiavelli - Papini</t>
  </si>
  <si>
    <t>Sec. I  Enrico Pea</t>
  </si>
  <si>
    <t>Sec. I  Giovanni Gonnelli</t>
  </si>
  <si>
    <t>Primaria  Valchiusa - Sec. I  Libero Andreotti</t>
  </si>
  <si>
    <t>Infanzia  Giacomo Matteotti - Primaria  Giacomo Matteotti</t>
  </si>
  <si>
    <t>Primaria  Semproniano - Sec. I  Semproniano</t>
  </si>
  <si>
    <t>Plesso scolastico Capoluogo</t>
  </si>
  <si>
    <t>Primaria  Santa Luce</t>
  </si>
  <si>
    <t>I.S.I.S. Leonardo da Vinci</t>
  </si>
  <si>
    <t>L.S.  Ulisse Dini</t>
  </si>
  <si>
    <t>Infanzia  Vamba - Primaria  Vamba</t>
  </si>
  <si>
    <t>Primaria  Ugo Nofri - Sec. I  Ugo Nofri</t>
  </si>
  <si>
    <t>Primaria  Aldo Pettini</t>
  </si>
  <si>
    <t>Primaria  Castelnuovo</t>
  </si>
  <si>
    <t>Infanzia  Ponte a Egola</t>
  </si>
  <si>
    <t>Infanzia  La Girandola</t>
  </si>
  <si>
    <t>Istituto di Istruzione Secondaria  E. Fermi</t>
  </si>
  <si>
    <t>Primaria  Luigi Cadorna</t>
  </si>
  <si>
    <t>Infanzia  Gianni Rodari</t>
  </si>
  <si>
    <t>Infanzia  Il Girotondo</t>
  </si>
  <si>
    <t>I.T.I.  Enrico Fermi - L.S.  Enrico Fermi</t>
  </si>
  <si>
    <t xml:space="preserve"> Infanzia  Leccio - Primaria  Leccio</t>
  </si>
  <si>
    <t xml:space="preserve">I.I.S.  Augusto Passaglia - Liceo Artistico Statale </t>
  </si>
  <si>
    <t>Sec. I  Giuseppe Giusti</t>
  </si>
  <si>
    <t>Sec. I  Don Aldo Mei</t>
  </si>
  <si>
    <t>Liceo G. Rodari e Istituto G. Marconi</t>
  </si>
  <si>
    <t>Sec. I  B. da Montemagno</t>
  </si>
  <si>
    <t>Sec. I  Bonaccorso da Montemagno</t>
  </si>
  <si>
    <t>Primaria  Giuseppe Mancini</t>
  </si>
  <si>
    <t>Primaria  Lorenzo Il Magnifico</t>
  </si>
  <si>
    <t>I.T.I.S.  Di Arezzo</t>
  </si>
  <si>
    <t>Infanzia  Piazza Armando Diaz</t>
  </si>
  <si>
    <t>Primaria  Umberto I - Sec. I  Benedetto Croce</t>
  </si>
  <si>
    <t>Infanzia Comunale  Rosa Scotti Francesci</t>
  </si>
  <si>
    <t>Sec. I  Ermeneglido Pistelli</t>
  </si>
  <si>
    <t>Primaria  Clasio</t>
  </si>
  <si>
    <t>Sec. I  F. Berni</t>
  </si>
  <si>
    <t xml:space="preserve">Primaria  Margherita Hack 1 - Primaria  Margherita Hack 2 </t>
  </si>
  <si>
    <t>Infanzia  Via Bruno Ciari</t>
  </si>
  <si>
    <t>Sec. I  Forte Dei Marmi</t>
  </si>
  <si>
    <t>I.P.S.A.A.R.  Bernardo Buontalenti</t>
  </si>
  <si>
    <t>Infanzia  Caprese Michelangelo</t>
  </si>
  <si>
    <t>I.T.I. A. Avogadro</t>
  </si>
  <si>
    <t>Sec. I  Galileo Galilei</t>
  </si>
  <si>
    <t>Primaria  Montagnola</t>
  </si>
  <si>
    <t>I.T.G.A.  Ermenegildo Santoni - L.S.  Filippo Buonarroti</t>
  </si>
  <si>
    <t>Primaria  Montiano</t>
  </si>
  <si>
    <t>Sec. I  Giuseppe Parini</t>
  </si>
  <si>
    <t>Sec. I  Francesco Ferrucci</t>
  </si>
  <si>
    <t>Primaria  Fra Ristoro</t>
  </si>
  <si>
    <t>Sec. I  Anna Frank - Infanzia  Alessandro Bertocci</t>
  </si>
  <si>
    <t>Primaria  Giuseppe Mazzini</t>
  </si>
  <si>
    <t>Infanzia  Giosuè Carducci - Primaria  Giosuè Carducci</t>
  </si>
  <si>
    <t>Sec. I  C. Banti</t>
  </si>
  <si>
    <t xml:space="preserve">I.T.I.  Antonio Meucci </t>
  </si>
  <si>
    <t>Primaria  Stori</t>
  </si>
  <si>
    <t>Primaria  Vamba</t>
  </si>
  <si>
    <t>L.S.  Enriques - I.P.S.C.T.  Federigo Enriques - I.P.S.S.A.R.  Federigo Enriques - I.T.C.  Enriques</t>
  </si>
  <si>
    <t>Infanzia  Leo Lionni - Primaria  Edmondo De Amicis</t>
  </si>
  <si>
    <t>Sec. I  Crudeli</t>
  </si>
  <si>
    <t>Infanzia di Nugola</t>
  </si>
  <si>
    <t>Primaria  Piazza Garibaldi</t>
  </si>
  <si>
    <t>I.T.I. Tito Sarrocchi</t>
  </si>
  <si>
    <t>Primaria  Selvatelle</t>
  </si>
  <si>
    <t>Primaria  Luigi Gori</t>
  </si>
  <si>
    <t>Primaria  Alessio Ricci</t>
  </si>
  <si>
    <t>Primaria  Leonardo Da Vinci -  Infanzia  Sorelle Agazzi</t>
  </si>
  <si>
    <t>Primaria  Dante Alighieri  - Sec. I  A. Guardi</t>
  </si>
  <si>
    <t>Infanzia  Guglielmo Marconi</t>
  </si>
  <si>
    <t>Istituto Professionale Alberghiero di Stato "G. Minuto"</t>
  </si>
  <si>
    <t>Infanzia  loc. Bargino</t>
  </si>
  <si>
    <t>Infanzia  Padre Balducci - Primaria  Ernesto Balducci</t>
  </si>
  <si>
    <t>Sec. I  Boccaccio - Ferrucci</t>
  </si>
  <si>
    <t>Sec. I  Emanuele Repetti</t>
  </si>
  <si>
    <t>I.T.I.  A. Avogadro</t>
  </si>
  <si>
    <t>Infanzia  Pontetetto</t>
  </si>
  <si>
    <t>Primaria  Luigi Boccherini</t>
  </si>
  <si>
    <t>Primaria  Masotti</t>
  </si>
  <si>
    <t>Infanzia  Via della Costituzione - Primaria  Gianni Rodari</t>
  </si>
  <si>
    <t>I.T.A.  Ricasoli</t>
  </si>
  <si>
    <t>I.T.I.  Antonio Santucci (sez. ITCG Niccolini)</t>
  </si>
  <si>
    <t xml:space="preserve">Infanzia  Via G. Mazzini - Primaria  G. Tombari </t>
  </si>
  <si>
    <t>Primaria  Caniparola - Sec. I  Alessandro Manzoni</t>
  </si>
  <si>
    <t>Primaria  Tilli</t>
  </si>
  <si>
    <t>Primaria  loc. Camucia</t>
  </si>
  <si>
    <t>Sec. I  Berrettini - Pancrazi</t>
  </si>
  <si>
    <t>I.T.C.G.  Enrico Fermi</t>
  </si>
  <si>
    <t>Infanzia  Via L. da Vinci</t>
  </si>
  <si>
    <t>Primaria  L. Da Vinci  - Infanzia  Sorelle Agazzi</t>
  </si>
  <si>
    <t>Primaria  Via Pietro Mascagni</t>
  </si>
  <si>
    <t>Infanzia  Castagno</t>
  </si>
  <si>
    <t>Infanzia  Fantasia</t>
  </si>
  <si>
    <t>Primaria - San Martino in Freddana</t>
  </si>
  <si>
    <t>CTP Lucca - Sec. I  Del Prete</t>
  </si>
  <si>
    <t>Primaria  Viale Di Vittorio - Sec. I  Bacci - Ridolfi</t>
  </si>
  <si>
    <t>Sec. I  A. Guardi</t>
  </si>
  <si>
    <t>I.T.I.S.di Arezzo</t>
  </si>
  <si>
    <t>Palestra Infanzia Primaria Sec. I</t>
  </si>
  <si>
    <t>Palestra Infanzia e Primaria di Fornoli</t>
  </si>
  <si>
    <t>Sec. I  C. Salutati</t>
  </si>
  <si>
    <t>I.C.  Campana</t>
  </si>
  <si>
    <t>I.P.I.A.  Alessandro Volta</t>
  </si>
  <si>
    <t>Primaria  Fedi Stefanacci - Sec. I  Andrea del Castagno</t>
  </si>
  <si>
    <t>Infanzia  Via Don Minzoni</t>
  </si>
  <si>
    <t>Primaria  Edmondo De Amicis</t>
  </si>
  <si>
    <t>I.P.S.C.T.  A. Ceccherelli</t>
  </si>
  <si>
    <t>Primaria  Ghiaccioni</t>
  </si>
  <si>
    <t>Palestra Plesso del capoluogo</t>
  </si>
  <si>
    <t>Liceo Artistico  Franco Russoli</t>
  </si>
  <si>
    <t>Infanzia  Magliano - Primaria  Magliano</t>
  </si>
  <si>
    <t>Sec. I  Michelangelo Buonarroti</t>
  </si>
  <si>
    <t>Sec. I  Pescetti</t>
  </si>
  <si>
    <t>I.M.  Giovanni Pascoli</t>
  </si>
  <si>
    <t>Sec. I  Giuseppe Garibaldi</t>
  </si>
  <si>
    <t>Primaria  Pontestazzemese - Primaria  Terrinca - Sec. I  Martiri Di Sant`Anna</t>
  </si>
  <si>
    <t>L.C.  Raffaele Foresi - I.I.S. Raffaele Foresi</t>
  </si>
  <si>
    <t>L.S.  Francesco Redi</t>
  </si>
  <si>
    <t xml:space="preserve">Sec. I  Martin Luther King - Primaria  Bottegone </t>
  </si>
  <si>
    <t xml:space="preserve"> Primaria  Gianni Rodari</t>
  </si>
  <si>
    <t>I.P.S.S.A.R.  Giorgio Vasari - I.T.C.  Giorgio Vasari</t>
  </si>
  <si>
    <t>Sec. I  Renato Fucini</t>
  </si>
  <si>
    <t>I.M. - Giovanni Pascoli</t>
  </si>
  <si>
    <t>I.M. Angelica Palli Bartolomei</t>
  </si>
  <si>
    <t>Sec. I - Leonardo Da Vinci</t>
  </si>
  <si>
    <t xml:space="preserve">L.S.  Giotto Ulivi  - L.C.  Giotto Ulivi </t>
  </si>
  <si>
    <t>Infanzia - Arcobaleno</t>
  </si>
  <si>
    <t>Sec. I - P. Ferrari</t>
  </si>
  <si>
    <t>Infanzia - Il Campino</t>
  </si>
  <si>
    <t>Primaria - Amalia Bertolucci Del Fiorentino</t>
  </si>
  <si>
    <t>Primaria - Gianni Rodari</t>
  </si>
  <si>
    <t>Primaria  San Quirico d`Orcia</t>
  </si>
  <si>
    <t>Infanzia  Piazza Guglielmo Marconi</t>
  </si>
  <si>
    <t>Sec. I  Martiri d`Istria</t>
  </si>
  <si>
    <t>Primaria  Galileo Galilei</t>
  </si>
  <si>
    <t>Infanzia  Via Armando Picchi</t>
  </si>
  <si>
    <t>Primaria  Galileo Galilei  - Primaria  Vittorio Fossombroni</t>
  </si>
  <si>
    <t>Sec. I  Dovizi - Borghi</t>
  </si>
  <si>
    <t>Infanzia  Fratelli Grimm - Primaria  Giacomo Mazzini</t>
  </si>
  <si>
    <t>Primaria  Giotto</t>
  </si>
  <si>
    <t>Infanzia  Piano di Mommio - Primaria  Giuseppe Giusti  - Primaria  Eugenio Barsanti</t>
  </si>
  <si>
    <t>Infanzia  Via Indipendenza - Primaria  Oltrera  - Sec. I  M. K. Gandhi</t>
  </si>
  <si>
    <t>Primaria  Benvenuto Cellini - Sec. I  Alessandro Manzoni</t>
  </si>
  <si>
    <t>Primaria  Via Luigi Einaudi</t>
  </si>
  <si>
    <t>I.T.C.  Alessandro Volta</t>
  </si>
  <si>
    <t>Infanzia  Sasso d`Ombrone</t>
  </si>
  <si>
    <t>Infanzia  Cinigiano</t>
  </si>
  <si>
    <t>L.A.  Leon Battista Alberti</t>
  </si>
  <si>
    <t>Primaria  La Massa</t>
  </si>
  <si>
    <t>Primaria  Italo Calvino</t>
  </si>
  <si>
    <t>Primaria  G. Casella</t>
  </si>
  <si>
    <t>Sec. I  Bogardo Buricchi - Primaria  Via Galcianese</t>
  </si>
  <si>
    <t>Primaria  Fra Benedetto Tiezzi</t>
  </si>
  <si>
    <t>Infanzia  Pietramala</t>
  </si>
  <si>
    <t xml:space="preserve"> Primaria  Gamurrini - I.M.  Vittoria Colonna</t>
  </si>
  <si>
    <t>I.C.  Magiotti -  Primaria  Don Lorenzo Milani</t>
  </si>
  <si>
    <t>Sec. I  Chiarenti</t>
  </si>
  <si>
    <t>Infanzia  Levigliani</t>
  </si>
  <si>
    <t>Sec. I  Murlo</t>
  </si>
  <si>
    <t>I.P.S.S.A.R.  Angelo Vegni - Convitto Annesso</t>
  </si>
  <si>
    <t>I.S.A.  Volterra</t>
  </si>
  <si>
    <t>Infanzia e Primaria</t>
  </si>
  <si>
    <t>Sec. I  Francesco Mocchi</t>
  </si>
  <si>
    <t>Sec. I  Il Pontormo</t>
  </si>
  <si>
    <t>Sec. I  Pistelli</t>
  </si>
  <si>
    <t>Sec. I  Bartolomeo Sestini</t>
  </si>
  <si>
    <t>L.L.  San Giovanni Bosco - I.P.I.A. Cennino Cennini  - Liceo A. VOLTA</t>
  </si>
  <si>
    <t>I.T.C.  Francesco Marchi  - I.P.S.C.T.  G. Sismondi</t>
  </si>
  <si>
    <t>Primaria e Sec. I</t>
  </si>
  <si>
    <t>Infanzia  Bozzano</t>
  </si>
  <si>
    <t>Sec. I  Piano Di Conca</t>
  </si>
  <si>
    <t>Infanzia  Ponticelli - Primaria  Don Lorenzo Milani</t>
  </si>
  <si>
    <t>I.S.I.S. Machiavelli - Liceo Internazionale Linguistico-Scientifico e Liceo delle Scienze Sociali</t>
  </si>
  <si>
    <t>Primaria  Edmondo De Amicis - Infanzia  Giosuè Carducci</t>
  </si>
  <si>
    <t>Infanzia  Le Vedute</t>
  </si>
  <si>
    <t xml:space="preserve">Infanzia  Piazza al Serchio - Primaria  Vincenti </t>
  </si>
  <si>
    <t>Primaria  Sandro Pertini</t>
  </si>
  <si>
    <t>Primaria  G. Alfieri</t>
  </si>
  <si>
    <t>Infanzia  Sambuca Val di Pesa</t>
  </si>
  <si>
    <t>Primaria  San Cassiano di Controne - Infanzia  San Cassiano di Controne</t>
  </si>
  <si>
    <t>Infanzia  Via Fornace Vecchia</t>
  </si>
  <si>
    <t>Infanza  Galileo Galilei</t>
  </si>
  <si>
    <t>Infanzia Comunale  L`Albero del Riccio</t>
  </si>
  <si>
    <t>Infanzia  Montalcino - Primaria  Montalcino - Sec. I  Montalcino</t>
  </si>
  <si>
    <t>Infanzia  Mulazzo - Primaria   Galanti</t>
  </si>
  <si>
    <t>I.T.C.  Michelangelo Buonarroti  - CTP</t>
  </si>
  <si>
    <t>Infanzia Quartiere Putignano</t>
  </si>
  <si>
    <t>Primaria  San Francesco</t>
  </si>
  <si>
    <t>Primaria  E. Mazzei  - Sec. I  Giovanni Papini</t>
  </si>
  <si>
    <t>Primaria  Vittorio Veneto</t>
  </si>
  <si>
    <t>Palestra  Villaggio scolastico</t>
  </si>
  <si>
    <t>Infanzia  Stiava</t>
  </si>
  <si>
    <t>Primaria  Via Martiri di Montemaggio - Sec. I  Angelo Giuseppe Roncalli</t>
  </si>
  <si>
    <t>Infanzia  Campagnatico</t>
  </si>
  <si>
    <t>Sec. I  Enrico Fermi</t>
  </si>
  <si>
    <t>I.T..C  Enrico Fermi - L.S.  Enrico Fermi - I.T.I.  Enrico Fermi</t>
  </si>
  <si>
    <t>Sec. I  Giuseppe Rigutini</t>
  </si>
  <si>
    <t>Infanzia  Gianni Rodari - Primaria  Damiano Chiesa</t>
  </si>
  <si>
    <t>Sec. I  Don Lorenzo Milani</t>
  </si>
  <si>
    <t>Infanzia  Massimo Braccesi</t>
  </si>
  <si>
    <t>Infanzia  Fratelli Bandiera  - Primaria  Amos Cassioli</t>
  </si>
  <si>
    <t xml:space="preserve">Infanzia  Via Piave </t>
  </si>
  <si>
    <t>Infanzia  Via Cavicchi</t>
  </si>
  <si>
    <t>Sec. I  San Quirico D`Orcia</t>
  </si>
  <si>
    <t>Primaria  Antonio Benci - Infanzia  Antonio Benci</t>
  </si>
  <si>
    <t>Infanzia  Piazza Antonio Gramsci  - CTP  - Primaria  P. Mazzi  - Sec. I  Anna Frank</t>
  </si>
  <si>
    <t>Primaria Calamandrei</t>
  </si>
  <si>
    <t>Sec. I  O. Vannini</t>
  </si>
  <si>
    <t>Infanzia  Lucio Lombardo Radice - Primaria  Lucio Lombardo Radice</t>
  </si>
  <si>
    <t>Infanzia  Dino Campana - Primaria  Dino Campana</t>
  </si>
  <si>
    <t>Sec. I  Angelo Giuseppe Roncalli</t>
  </si>
  <si>
    <t>Infanzia  Fossone - Primaria  Fossone</t>
  </si>
  <si>
    <t>Primaria  Laura Poli</t>
  </si>
  <si>
    <t>Primaria  Lorenzo Nottolini</t>
  </si>
  <si>
    <t>Infanzia  loc  Dietropoggio</t>
  </si>
  <si>
    <t>Infanzia  Migliano</t>
  </si>
  <si>
    <t>Sec. I  Padre Filippo Cecchi - Primaria  Gianni Rodari</t>
  </si>
  <si>
    <t>Primaria  Alessandro Bertocci</t>
  </si>
  <si>
    <t>Cucina e mensa Plesso scolastico</t>
  </si>
  <si>
    <t>Infanzia  Cascine</t>
  </si>
  <si>
    <t>Primaria  Lorenzana</t>
  </si>
  <si>
    <t>Infanzia  Sorgenti</t>
  </si>
  <si>
    <t>Primaria  Giovanni Pascoli - Infanzia  Massimo d`Angeli</t>
  </si>
  <si>
    <t>Primaria  Gianni Rodari</t>
  </si>
  <si>
    <t>Primaria  Sandro Pertini - Sec. I  Sandro Pertini</t>
  </si>
  <si>
    <t>Primaria  E. Mazzei</t>
  </si>
  <si>
    <t>Sec. I  Giovanni Papini</t>
  </si>
  <si>
    <t>Primaria  S. Poli - Sec. I  L. Puccetti</t>
  </si>
  <si>
    <t>Primaria  Chiesina Uzzanese</t>
  </si>
  <si>
    <t>Sec. I  Giovanni XXIII</t>
  </si>
  <si>
    <t>Primaria  Bettole</t>
  </si>
  <si>
    <t>Primaria  Renato Fucini</t>
  </si>
  <si>
    <t>Primaria  Salvo d`Acquisto - Sec. I  Stefano Franchi</t>
  </si>
  <si>
    <t>L. S.  B. Varchi</t>
  </si>
  <si>
    <t>Sec. I  Galileo Chini</t>
  </si>
  <si>
    <t>Infanzia   Primaria  Sec. I  Montalcino</t>
  </si>
  <si>
    <t>Primaria  Montemurlo</t>
  </si>
  <si>
    <t>Sec. I  Granacci</t>
  </si>
  <si>
    <t>Primaria  Pergine Valdarno -  Sec. I  Alessandro Manzoni</t>
  </si>
  <si>
    <t xml:space="preserve">Infanzia Comunale - Il Piccolo Principe </t>
  </si>
  <si>
    <t xml:space="preserve">Sec. I  Padre Filippo Cecchi - Primaria  Gianni Rodari </t>
  </si>
  <si>
    <t>Sec. I  Giovanni Della Casa</t>
  </si>
  <si>
    <t>Sec. I  Gino Custer De Nobili</t>
  </si>
  <si>
    <t>Primaria   Andrea Cavalcanti</t>
  </si>
  <si>
    <t>Infanzia  Torricella</t>
  </si>
  <si>
    <t xml:space="preserve">Infanzia  Maresca  - Primaria  Anna Frank </t>
  </si>
  <si>
    <t>Primaria  Quinto Martini</t>
  </si>
  <si>
    <t>Primaria  Don Carlo Gnocchi</t>
  </si>
  <si>
    <t>Infanzia Comunale  Anna Maria Enriquez Agnoletti</t>
  </si>
  <si>
    <t>Infanzia  Capalbio Scalo</t>
  </si>
  <si>
    <t xml:space="preserve">Primaria  Giuseppe Mancini - Sec. I  Berrettini - Pancrazi </t>
  </si>
  <si>
    <t>Infanzia  Sofignano</t>
  </si>
  <si>
    <t>Primaria  Bruni</t>
  </si>
  <si>
    <t>Primaria  Terricciola  - Sec. I  Alessandro Da Morrona</t>
  </si>
  <si>
    <t>Primaria  G. Dei</t>
  </si>
  <si>
    <t>Infanzia  Manfredo Vanni  - Primaria  Umberto I  - Sec. I  Manfredo Vanni</t>
  </si>
  <si>
    <t>Primaria  Carlo Piaggia</t>
  </si>
  <si>
    <t>Infanzia  Alice Sturiale  - Primaria  Gabbrielli</t>
  </si>
  <si>
    <t>Sec. I  Neghelli  - Liceo  Dante Alighieri  - I.P.S.C.T.  Raffaele Del Rosso</t>
  </si>
  <si>
    <t>Primaria  Giovanni Pascoli</t>
  </si>
  <si>
    <t>Palestra Primaria Vittorino da Feltre</t>
  </si>
  <si>
    <t>Primaria  Giovanni Santini - Sec. I  Michelangelo Buonarroti</t>
  </si>
  <si>
    <t>Primaria  Achille Sclavo</t>
  </si>
  <si>
    <t>Primaria  Sant`Angelo - San Donato</t>
  </si>
  <si>
    <t>Primaria  Leon Battista Alberti</t>
  </si>
  <si>
    <t>Sec. di I</t>
  </si>
  <si>
    <t xml:space="preserve">Infanzia  La Pineta  - Primaria  Fratelli Bimbi  - Sec. I  Voluseno </t>
  </si>
  <si>
    <t>Primaria  Giosuè Carducci</t>
  </si>
  <si>
    <t>Primaria  La Rotta</t>
  </si>
  <si>
    <t xml:space="preserve"> Sec. I  Arnolfo di Cambio</t>
  </si>
  <si>
    <t>Primaria  Luigi Fornaciari</t>
  </si>
  <si>
    <t>Primaria  Vaiano</t>
  </si>
  <si>
    <t>Primaria  Guglielmo Marconi</t>
  </si>
  <si>
    <t>Primaria  Montepulciano Stazione</t>
  </si>
  <si>
    <t>Primaria  Baldassarre Peruzzi</t>
  </si>
  <si>
    <t>Primaria  Fonteblanda</t>
  </si>
  <si>
    <t>I.T.C.G.  G.Roncalli</t>
  </si>
  <si>
    <t>Infanzia  Fonterosa</t>
  </si>
  <si>
    <t>Infanzia  Via Cesare Battisti - Primaria  Ernest Solvay</t>
  </si>
  <si>
    <t>Primaria  Nazario Sauro</t>
  </si>
  <si>
    <t>Sec. I  Bernardo Pasquini</t>
  </si>
  <si>
    <t xml:space="preserve">Sec. I  Ambrogio Lorenzetti </t>
  </si>
  <si>
    <t>Infanzia  Via Cesare Battisti  - Primaria  Ernest Solvay</t>
  </si>
  <si>
    <t>Sec. I  Francesco di Bartolo</t>
  </si>
  <si>
    <t>Primaria  Iacopo Ricci  - Sec. I  Leonardo Da Vinci</t>
  </si>
  <si>
    <t xml:space="preserve">Primaria  Pescaiola </t>
  </si>
  <si>
    <t>Sec. I  Ippolito Nievo</t>
  </si>
  <si>
    <t xml:space="preserve">Sec. I  Renato Fucini - ITC  Enrico Fermi </t>
  </si>
  <si>
    <t>Sec. I  Salvemini - La Pira</t>
  </si>
  <si>
    <t>Sec. I  Montanelli - Petrarca</t>
  </si>
  <si>
    <t>Sec. I  Gianni Rodari</t>
  </si>
  <si>
    <t xml:space="preserve"> Infanzia  Bagnolo II  - Primaria  Bagnolo</t>
  </si>
  <si>
    <t>Infanzia  Via San Marco  - Primaria  Ferdinando Martini</t>
  </si>
  <si>
    <t>Primaria e Sec di I di Pavana</t>
  </si>
  <si>
    <t>Primaria  Sericciolo</t>
  </si>
  <si>
    <t>Primaria  Anna Frank</t>
  </si>
  <si>
    <t>Primaria  G. Mazzini</t>
  </si>
  <si>
    <t>Infanzia Comunale - Ginestro</t>
  </si>
  <si>
    <t xml:space="preserve"> Infanzia  San Vito</t>
  </si>
  <si>
    <t>Infanzia  Nazzano</t>
  </si>
  <si>
    <t>Infanzia  Castel Del Piano</t>
  </si>
  <si>
    <t>Primaria  Vaglia</t>
  </si>
  <si>
    <t xml:space="preserve">Sec. I  San Bernardino da Siena </t>
  </si>
  <si>
    <t>Primaria  Santa Lucia</t>
  </si>
  <si>
    <t>Sec. I  Pescaglia</t>
  </si>
  <si>
    <t>Primaria  Ugo Foscolo - Sec. I  Alessandro Manzoni</t>
  </si>
  <si>
    <t>Infanzia  Ulignano  - Primaria  Ulignano</t>
  </si>
  <si>
    <t>Sec. I  Taverne d`Arbia</t>
  </si>
  <si>
    <t xml:space="preserve"> Infanzia  Piazza Antonio Gramsci - CTP -  Primaria  P. Mazzi  - Sec. I  Anna Frank</t>
  </si>
  <si>
    <t xml:space="preserve">Infanzia Comunale  Santa Marta </t>
  </si>
  <si>
    <t>Infanzia  Casole d`Elsa  - Sec. I  Casolani</t>
  </si>
  <si>
    <t>Sec. I  Niccolini  - Primaria  Renato Fucini  - Primaria  Giuseppe Giusti</t>
  </si>
  <si>
    <t>Infanzia  Caselline</t>
  </si>
  <si>
    <t>Palestra Primaria Scarlino scalo</t>
  </si>
  <si>
    <t>Primaria  Fauglia</t>
  </si>
  <si>
    <t>Sec. I  Paolo Mascagni</t>
  </si>
  <si>
    <t>I.P.I.A.  Antonio Pacinotti -  I.T.C.G.  Paolo Belmesseri</t>
  </si>
  <si>
    <t>I.T.C.G.  Domenico Zaccagna</t>
  </si>
  <si>
    <t>Primaria  Galileo Galilei - Infanzia  Avane</t>
  </si>
  <si>
    <t>Primaria  Serravalle</t>
  </si>
  <si>
    <t>Primaria  Angiolo Silvio Novaro</t>
  </si>
  <si>
    <t>I.T.I.  Antonio Meucci</t>
  </si>
  <si>
    <t>Primaria  Spicchio Sibilla Aleramo</t>
  </si>
  <si>
    <t>Sec. I  Benci</t>
  </si>
  <si>
    <t xml:space="preserve"> Sec. I  Giovanni da Verrazzano</t>
  </si>
  <si>
    <t xml:space="preserve">Infanzia  I Collazzi </t>
  </si>
  <si>
    <t>Primaria  Edmondo De Amicis - Infanzia  Carlo Lorenzini  - Infanzia  Gino Merlini</t>
  </si>
  <si>
    <t>Primaria  G. Gualtierotti</t>
  </si>
  <si>
    <t>Infanzia  Via Ugo Foscolo</t>
  </si>
  <si>
    <t>Infanzia  Fiesole</t>
  </si>
  <si>
    <t>Primaria  Romagnano  - Sec. I  Giuseppe Parini</t>
  </si>
  <si>
    <t>Infanzia  Primavera  - Primaria  Anna Frank</t>
  </si>
  <si>
    <t>Primaria  Don Giulio Facibeni - Infanzia  Don Giulio Facibeni</t>
  </si>
  <si>
    <t>Primaria  Gamurrini  - I.M.  Vittoria Colonna</t>
  </si>
  <si>
    <t>I.P.S.S.A.R.  Giuseppe Minuto - I.T.C.G.  Giuseppe Toniolo</t>
  </si>
  <si>
    <t>Primaria  Buonconvento  - Sec. I  Buonconvento</t>
  </si>
  <si>
    <t>Infanzia  Stabbia  - Primaria  Carlo Collodi</t>
  </si>
  <si>
    <t>I.T.C.  Aldo Capitini</t>
  </si>
  <si>
    <t>Infanzia  Minucciano  Gramolazzo - Sec. I  Gramolazzo  - Sec. I  Piazza Al Serchio</t>
  </si>
  <si>
    <t>Infanzia  La Ginostra  - Sec. I  Vittorio Fossombroni</t>
  </si>
  <si>
    <t>I.S.A.  Felice Palma</t>
  </si>
  <si>
    <t>Primaria  Alteta</t>
  </si>
  <si>
    <t>Infanzia  Via Trento</t>
  </si>
  <si>
    <t>Infanzia  L`Erica</t>
  </si>
  <si>
    <t>Sec. I  L. Pacioli  EX Ilva</t>
  </si>
  <si>
    <t>Infanzia  Loris Malaguzzi - Primaria  Concetto Marchesi</t>
  </si>
  <si>
    <t>Infanzia  Antonio Meucci - Primaria  Giampaolo Meucci</t>
  </si>
  <si>
    <t>Primaria  Carlo Alberto Dalla Chiesa - Sec. I  Annessa II Circolo</t>
  </si>
  <si>
    <t>Sec. I  Follonica</t>
  </si>
  <si>
    <t>Primaria  Sante Tani</t>
  </si>
  <si>
    <t>Sec. I  Piero Della Francesca</t>
  </si>
  <si>
    <t>Infanzia  Santa Caterina da Siena</t>
  </si>
  <si>
    <t>I.P.S.I.A.  Antonio Pacinotti</t>
  </si>
  <si>
    <t xml:space="preserve"> I.P.S.C. - L. Einaudi</t>
  </si>
  <si>
    <t>Primaria  Giuseppe Giusti</t>
  </si>
  <si>
    <t>Primaria Gianni Rodari</t>
  </si>
  <si>
    <t>Infanzia  Walt Disney</t>
  </si>
  <si>
    <t>Infanzia  Ponzano</t>
  </si>
  <si>
    <t>Infanzia  Buonconvento</t>
  </si>
  <si>
    <t>Infanzia  Villa Campanile</t>
  </si>
  <si>
    <t>I.T.C.  Vittorio Fossombroni</t>
  </si>
  <si>
    <t>I.P.S.C.T  Raffaele Del Rosso - L.S.  Raffaele Del Rosso</t>
  </si>
  <si>
    <t>L.S.  Manciano - I.T.I.  Manciano</t>
  </si>
  <si>
    <t xml:space="preserve">Primaria  Edmondo de Amicis </t>
  </si>
  <si>
    <t>L.C.  Gosuè Carducci - L.S.  Guglielmo Marconi</t>
  </si>
  <si>
    <t xml:space="preserve">Liceo  Antonio Rosmini </t>
  </si>
  <si>
    <t>MARSCIANO</t>
  </si>
  <si>
    <t>GUBBIO</t>
  </si>
  <si>
    <t>COLLAZZONE</t>
  </si>
  <si>
    <t>BETTONA</t>
  </si>
  <si>
    <t>PERUGIA</t>
  </si>
  <si>
    <t>GUARDEA</t>
  </si>
  <si>
    <t>GIANO DELL'UMBRIA</t>
  </si>
  <si>
    <t>ALLERONA</t>
  </si>
  <si>
    <t>S.ANATOLIA DI NARCO</t>
  </si>
  <si>
    <t>PORANO</t>
  </si>
  <si>
    <t>ATTIGLIANO</t>
  </si>
  <si>
    <t>FICULLE</t>
  </si>
  <si>
    <t>SIGILLO</t>
  </si>
  <si>
    <t>CASTIGLIONE DEL LAGO</t>
  </si>
  <si>
    <t>PIEGARO</t>
  </si>
  <si>
    <t>CITTA DI CASTELLO</t>
  </si>
  <si>
    <t>DERUTA</t>
  </si>
  <si>
    <t>CASTEL RITALDI</t>
  </si>
  <si>
    <t>PROVINCIA DI TERNI</t>
  </si>
  <si>
    <t>TERNI</t>
  </si>
  <si>
    <t>SCHEGGIA PASCELUPO</t>
  </si>
  <si>
    <t>PROVINCIA DI PERUGIA</t>
  </si>
  <si>
    <t>FOSSATO DI VICO</t>
  </si>
  <si>
    <t>CALVI DELL'UMBRIA</t>
  </si>
  <si>
    <t>GUALDO TADINO</t>
  </si>
  <si>
    <t>CITERNA</t>
  </si>
  <si>
    <t>MONTELEONE D'ORVIETO</t>
  </si>
  <si>
    <t>NARNI</t>
  </si>
  <si>
    <t>STRONCONE</t>
  </si>
  <si>
    <t>ACQUASPARTA</t>
  </si>
  <si>
    <t>MONTECCHIO</t>
  </si>
  <si>
    <t>MONTONE</t>
  </si>
  <si>
    <t>GIOVE</t>
  </si>
  <si>
    <t>MASSA MARTANA</t>
  </si>
  <si>
    <t>TODI</t>
  </si>
  <si>
    <t>LUGNANO IN TEVERINA</t>
  </si>
  <si>
    <t>MONTECASTELLO DI VIBIO</t>
  </si>
  <si>
    <t>COSTACCAIRO</t>
  </si>
  <si>
    <t>GUALDO CATTANEO</t>
  </si>
  <si>
    <t>CASTEL VISCARDO</t>
  </si>
  <si>
    <t>FRATTA TODINA</t>
  </si>
  <si>
    <t>MONTEFALCO</t>
  </si>
  <si>
    <t>PASSIGNANO SUL TR.</t>
  </si>
  <si>
    <t>PENNA IN TEVERINA</t>
  </si>
  <si>
    <t>TREVI</t>
  </si>
  <si>
    <t>TUORO SUL TRASIMENO</t>
  </si>
  <si>
    <t>UMBERTIDE</t>
  </si>
  <si>
    <t>CORCIANO</t>
  </si>
  <si>
    <t>CASTEL GIORGIO</t>
  </si>
  <si>
    <t>PACIANO</t>
  </si>
  <si>
    <t>BASTIA UMBRA</t>
  </si>
  <si>
    <t xml:space="preserve">SAN GIUSTINO </t>
  </si>
  <si>
    <t>NORCIA</t>
  </si>
  <si>
    <t>PANICALE</t>
  </si>
  <si>
    <t>VALTOPINA</t>
  </si>
  <si>
    <t>ALVIANO</t>
  </si>
  <si>
    <t>OTRICOLI</t>
  </si>
  <si>
    <t>TORGIANO</t>
  </si>
  <si>
    <t xml:space="preserve">MAGIONE </t>
  </si>
  <si>
    <t>COSTACCIARO</t>
  </si>
  <si>
    <t xml:space="preserve">FOSSATO DI VICO </t>
  </si>
  <si>
    <t>MONTECASTRILLI</t>
  </si>
  <si>
    <t xml:space="preserve">MONTECASTRILLI   </t>
  </si>
  <si>
    <t>INFANZIA PRIMARIA SPINA</t>
  </si>
  <si>
    <t>PRIMARIA SEMONTE</t>
  </si>
  <si>
    <t>PRIM.E SEC. 1° GRADO COLLEPEPE</t>
  </si>
  <si>
    <t>PALESTRA SCOLAST. PASSAGGIO</t>
  </si>
  <si>
    <t>PRIMARIA MUGNANO</t>
  </si>
  <si>
    <t>PRIMARIA CAPOLUOGO</t>
  </si>
  <si>
    <t>PRIMARIA  BASTARDO</t>
  </si>
  <si>
    <t>PRIM. E SEC. 1° GRADO ALLER. SCA</t>
  </si>
  <si>
    <t>INFANZIA E PRIMARIA "BACHELET"</t>
  </si>
  <si>
    <t>PRIMARIA E SEC. 1° GRADO CAPOL.</t>
  </si>
  <si>
    <t>PRIMARIA PICCINI CAPOLUOGO</t>
  </si>
  <si>
    <t>INFANZIA LOC. MACCHIE</t>
  </si>
  <si>
    <t>INFANZ. PRIMAR. SEC 1° GRADO</t>
  </si>
  <si>
    <t>SEC.1° GRADO TRESTINA</t>
  </si>
  <si>
    <t>PRIMARIA S.ANGELO DI CELLE</t>
  </si>
  <si>
    <t>SEC. 1° GRADO PARINI CAPOLUOG</t>
  </si>
  <si>
    <t>LIC ARTISTICO TERNI</t>
  </si>
  <si>
    <t>PRIMARIA MATTEOTTI CAPOLUOGO</t>
  </si>
  <si>
    <t>SEC. 1°GRADO CAPOLUOGO</t>
  </si>
  <si>
    <t>ITE SCARPELLINI FOLIGNO</t>
  </si>
  <si>
    <t>INFANZIA PICCOLO PRINCIPE</t>
  </si>
  <si>
    <t>INFANZIA LOC. SAN CARLO</t>
  </si>
  <si>
    <t>INFANZIA PRIMARIA SAN ROCCO</t>
  </si>
  <si>
    <t>PRIMARIA FIGHILLE</t>
  </si>
  <si>
    <t>INFANZIA RODARI CAPOLUOGO</t>
  </si>
  <si>
    <t>PRIMARIA PERTINI NARNI SCALO</t>
  </si>
  <si>
    <t>INFANZIA PRIMARIA CAPOLUOGO</t>
  </si>
  <si>
    <t>SEC. 1°GRADO ALIGHIERI CAPOLU</t>
  </si>
  <si>
    <t>INFANZ. PRIMAR. SEC 1° GR.CAPOL</t>
  </si>
  <si>
    <t>PLESSO SCOLASTICO CAPOLUOGO</t>
  </si>
  <si>
    <t>INFANZIA BROGLINO</t>
  </si>
  <si>
    <t>PLESSO LEVI MONTALCINI CAPOLU.</t>
  </si>
  <si>
    <t>SEC. 1°GRADO SAN TERENZIANO</t>
  </si>
  <si>
    <t>INFANZIA LOC. PONTECANE</t>
  </si>
  <si>
    <t>PRIMARIA BUOZZI CAPOLUOGO</t>
  </si>
  <si>
    <t xml:space="preserve">ISTIT. COMPRENSIVO D.BIRAGO </t>
  </si>
  <si>
    <t>INFANZIA CAPOLUOGO</t>
  </si>
  <si>
    <t>PRIMARIA BORGO TREVI</t>
  </si>
  <si>
    <t>INFANZIA MONINI CAPOLUOGO</t>
  </si>
  <si>
    <t>MEDIA SAN MARIANO</t>
  </si>
  <si>
    <t>EDIFICIO SCOLAST. CAPOLUOGO PALESTRA</t>
  </si>
  <si>
    <t>SECON. 1° GRADO CAPOLUOGO</t>
  </si>
  <si>
    <t>PRIMARIA LOC. XXV APRILE</t>
  </si>
  <si>
    <t>ISTIT. COMPRENS. SELCI LAMA PALESTRA</t>
  </si>
  <si>
    <t>SCUOLA INFANZIA CAPOLUOGO</t>
  </si>
  <si>
    <t>SEC. 1° GRA TAVERNELLE PALESTRA</t>
  </si>
  <si>
    <t>ISTIT. COMPRENSIVO PALESTRA</t>
  </si>
  <si>
    <t>SEC. 1° GRADO LEOPARDI CAPOL</t>
  </si>
  <si>
    <t>ISTITUTO DOTTORI CAPOLUOGO</t>
  </si>
  <si>
    <t>INFANZIA LOC. CASERINO</t>
  </si>
  <si>
    <t>INFANZIA E SEC. 1°GRADO BRANCA</t>
  </si>
  <si>
    <t>PRIMARIA LERCHI</t>
  </si>
  <si>
    <t>ISTIT. TECNOLOG. TERNI</t>
  </si>
  <si>
    <t>INFANZIA PRIMARIA POZZUOLO</t>
  </si>
  <si>
    <t>INFANZIA PRIMARIA CARTIERE</t>
  </si>
  <si>
    <t>INFAZIA PICCOLO PRINCIPE</t>
  </si>
  <si>
    <t>SECONDAR 1°GRADO CAPOLUOGO</t>
  </si>
  <si>
    <t>LICEO CLASS. E LICEO SC. SPOLET</t>
  </si>
  <si>
    <t>INFANZ. PRIMAR. SEC 1°GR. CAPOL</t>
  </si>
  <si>
    <t>SEC. 1° GRADO SAN MARIANO</t>
  </si>
  <si>
    <t>INFANZIA VILLA COL DEI CANALI</t>
  </si>
  <si>
    <t>COMPRENSIVO ATTIGLIANO GUARDEA</t>
  </si>
  <si>
    <t>INFANZIA COLPETRAZZO</t>
  </si>
  <si>
    <t>PRIMARIA MATTEOTTI CAPOLUOGO BLOCCO PALESTRA</t>
  </si>
  <si>
    <t>PALESTRA  BASTARDO</t>
  </si>
  <si>
    <t>PRIMARIA E SEC. 1° GRADO PALAZZETTO SPORT</t>
  </si>
  <si>
    <t>PALESTRA SCOLASTICA</t>
  </si>
  <si>
    <t>LICEO CLASSICO TACITO TERNI</t>
  </si>
  <si>
    <t>MATERNA</t>
  </si>
  <si>
    <t>SEC. 1°GRADO GRAZIANO CAPOL.</t>
  </si>
  <si>
    <t>LICEO SC. GALILEI PERUGIA</t>
  </si>
  <si>
    <t>PRIMARIA TITTARELLI CAPOLUOGO</t>
  </si>
  <si>
    <t>SEC.1° GRADO SAN MARIANO</t>
  </si>
  <si>
    <t>SECOND.1°GRA.POLIDORI CAPOLU</t>
  </si>
  <si>
    <t>LICEO CLASSICO FOLIGNO</t>
  </si>
  <si>
    <t>INFANZIA CASTEL DELL'AQUILA</t>
  </si>
  <si>
    <t>IPSIA ORVIETO</t>
  </si>
  <si>
    <t>EDIFICIO SCOLAST. POZZUOLO</t>
  </si>
  <si>
    <t>IPSIA PISCILLE PERUGIA</t>
  </si>
  <si>
    <t>IST. D'ARTE GUBBIO</t>
  </si>
  <si>
    <t>LICEO ARTISTICO METELLI TERNI</t>
  </si>
  <si>
    <t>LICEO SC. GALILEI TERNI</t>
  </si>
  <si>
    <t>IST. ALBERGHIERO SPOLETO</t>
  </si>
  <si>
    <t>EDEFICI VARI NARNI E AMELIA</t>
  </si>
  <si>
    <t>ITG IPSIA CITTA DI CASTELLO</t>
  </si>
  <si>
    <t>LICEO ARTISTICO  EX ITG TERNI</t>
  </si>
  <si>
    <t>IST. ALBERGHIERO ASSISI</t>
  </si>
  <si>
    <t>ITAS TODI</t>
  </si>
  <si>
    <t>LICEO CLASSICO ORVIETO</t>
  </si>
  <si>
    <t>ITCG ORVIETO</t>
  </si>
  <si>
    <t>ITIS DA VINCI FOLIGNO</t>
  </si>
  <si>
    <t>LICEO SC. DONATELLI TERNI</t>
  </si>
  <si>
    <t>ITIS VOLTA PISCILLE PERUGIA</t>
  </si>
  <si>
    <t>IPC PASCAL PERUGIA</t>
  </si>
  <si>
    <t xml:space="preserve">ISIIS GUALDO TADINO </t>
  </si>
  <si>
    <t>IPSIA SPOLETO</t>
  </si>
  <si>
    <t>ITCG SPAGNA SPOLETO</t>
  </si>
  <si>
    <t>ISTIT. D'ARTE SPOLETO</t>
  </si>
  <si>
    <t>LIC ALESSI PERUGIA IPSIA OLMO</t>
  </si>
  <si>
    <t>LIC SC. SPOLETO</t>
  </si>
  <si>
    <t>ITC SCARPELLINI FOLIGNO</t>
  </si>
  <si>
    <t>IPA SANTA ANATOLIA DI NARCO</t>
  </si>
  <si>
    <t>VALLE D'AOSTA</t>
  </si>
  <si>
    <t>CN</t>
  </si>
  <si>
    <t>TO</t>
  </si>
  <si>
    <t>AT</t>
  </si>
  <si>
    <t>AL</t>
  </si>
  <si>
    <t>VC</t>
  </si>
  <si>
    <t>VCO</t>
  </si>
  <si>
    <t>NO</t>
  </si>
  <si>
    <t>BI</t>
  </si>
  <si>
    <t>UNIONE DI COMUNI COLLINE DI LANGA E DEL BAROLO per il comune di MONFORTE D`ALBA</t>
  </si>
  <si>
    <t>ANDEZENO</t>
  </si>
  <si>
    <t>PIOBESI TORINESE</t>
  </si>
  <si>
    <t>PROVINCIA DI ASTI</t>
  </si>
  <si>
    <t>CHIUSA DI PESIO</t>
  </si>
  <si>
    <t>GENOLA</t>
  </si>
  <si>
    <t>SANT`ALBANO STURA</t>
  </si>
  <si>
    <t>PROVINCIA DI CUNEO</t>
  </si>
  <si>
    <t>LEQUIO BERRIA</t>
  </si>
  <si>
    <t>VALFENERA</t>
  </si>
  <si>
    <t>PROVINCIA DI ALESSANDRIA</t>
  </si>
  <si>
    <t>CANELLI</t>
  </si>
  <si>
    <t>QUATTORDIO</t>
  </si>
  <si>
    <t>ARBORIO</t>
  </si>
  <si>
    <t>CERESOLE ALBA</t>
  </si>
  <si>
    <t>CEVA</t>
  </si>
  <si>
    <t>MONTALDO ROERO</t>
  </si>
  <si>
    <t>RODELLO</t>
  </si>
  <si>
    <t>ORIO CANAVESE</t>
  </si>
  <si>
    <t>POCAPAGLIA</t>
  </si>
  <si>
    <t>DRUOGNO</t>
  </si>
  <si>
    <t>BORGO SAN DALMAZZO</t>
  </si>
  <si>
    <t>CASTELNUOVO DON BOSCO</t>
  </si>
  <si>
    <t>CITTA` METROPOLITANA DI TORINO</t>
  </si>
  <si>
    <t>TERRUGGIA</t>
  </si>
  <si>
    <t>CASALINO</t>
  </si>
  <si>
    <t>TROFARELLO</t>
  </si>
  <si>
    <t>VIGONE</t>
  </si>
  <si>
    <t>BENEVELLO</t>
  </si>
  <si>
    <t>SETTIMO TORINESE</t>
  </si>
  <si>
    <t>FRUGAROLO</t>
  </si>
  <si>
    <t>TORINO</t>
  </si>
  <si>
    <t>BROSSASCO</t>
  </si>
  <si>
    <t>ALESSANDRIA</t>
  </si>
  <si>
    <t>GIAVENO</t>
  </si>
  <si>
    <t>TRINO</t>
  </si>
  <si>
    <t>SPIGNO MONFERRATO</t>
  </si>
  <si>
    <t>ROCCA DE` BALDI</t>
  </si>
  <si>
    <t>SANTO STEFANO ROERO</t>
  </si>
  <si>
    <t>BOSSOLASCO</t>
  </si>
  <si>
    <t>VILLALVERNIA</t>
  </si>
  <si>
    <t>CARAMAGNA PIEMONTE</t>
  </si>
  <si>
    <t>SOMMARIVA PERNO</t>
  </si>
  <si>
    <t>BAVENO</t>
  </si>
  <si>
    <t>FARIGLIANO</t>
  </si>
  <si>
    <t>MAGLIANO ALPI</t>
  </si>
  <si>
    <t>PRIOCCA</t>
  </si>
  <si>
    <t>BRUSNENGO</t>
  </si>
  <si>
    <t>PORTACOMARO</t>
  </si>
  <si>
    <t>SAN MICHELE MONDOVI`</t>
  </si>
  <si>
    <t>VERCELLI</t>
  </si>
  <si>
    <t>MONTECHIARO D`ACQUI</t>
  </si>
  <si>
    <t>CERVERE</t>
  </si>
  <si>
    <t>ANZOLA D`OSSOLA</t>
  </si>
  <si>
    <t>ENVIE</t>
  </si>
  <si>
    <t>TAGLIOLO MONFERRATO</t>
  </si>
  <si>
    <t>UNIONE DI COMUNI  LAGO E COLLINA per il comune di ARIGNANO</t>
  </si>
  <si>
    <t>VALDUGGIA</t>
  </si>
  <si>
    <t>GRIGNASCO</t>
  </si>
  <si>
    <t>POSTUA</t>
  </si>
  <si>
    <t>SAMPEYRE</t>
  </si>
  <si>
    <t>TRINITA`</t>
  </si>
  <si>
    <t>COMUNITA' DELLE COLLINE TRA LANGA E MONFERRATO per il comune di COSTIGLIOLE D`ASTI</t>
  </si>
  <si>
    <t>SAVIGLIANO</t>
  </si>
  <si>
    <t>STRAMBINO</t>
  </si>
  <si>
    <t>COMUNITA' DELLE COLLINE TRA LANGA E MONFERRATO per il comune diCASTAGNOLE DELLE LANZE</t>
  </si>
  <si>
    <t>COGGIOLA</t>
  </si>
  <si>
    <t>CARRU`</t>
  </si>
  <si>
    <t>VIGNOLE BORBERA</t>
  </si>
  <si>
    <t>ROASIO</t>
  </si>
  <si>
    <t>LEINI`</t>
  </si>
  <si>
    <t>MAGLIANO ALFIERI</t>
  </si>
  <si>
    <t>PONDERANO</t>
  </si>
  <si>
    <t>CRESCENTINO</t>
  </si>
  <si>
    <t>UNIONE DI COMUNI COLLINE DI LANGA E DEL BAROLO per il comune di BAROLO</t>
  </si>
  <si>
    <t>MONASTERO BORMIDA</t>
  </si>
  <si>
    <t>BUTTIGLIERA ALTA</t>
  </si>
  <si>
    <t>CONDOVE</t>
  </si>
  <si>
    <t>SANTENA</t>
  </si>
  <si>
    <t>CASTELLETTO CERVO</t>
  </si>
  <si>
    <t>FUBINE</t>
  </si>
  <si>
    <t>DEMONTE</t>
  </si>
  <si>
    <t>CHIANOCCO</t>
  </si>
  <si>
    <t>ASTI</t>
  </si>
  <si>
    <t>FIANO</t>
  </si>
  <si>
    <t>PIEVE VERGONTE</t>
  </si>
  <si>
    <t>UNIONE COLLINARE VAL RILATE per il comune di CORTANZE</t>
  </si>
  <si>
    <t>RIVALBA</t>
  </si>
  <si>
    <t>INVORIO</t>
  </si>
  <si>
    <t>NEIVE</t>
  </si>
  <si>
    <t>PAESANA</t>
  </si>
  <si>
    <t>PROVINCIA DI BIELLA</t>
  </si>
  <si>
    <t>VOGOGNA</t>
  </si>
  <si>
    <t>SAN GIORGIO MONFERRATO</t>
  </si>
  <si>
    <t>CARDE`</t>
  </si>
  <si>
    <t>BRA</t>
  </si>
  <si>
    <t>PIANEZZA</t>
  </si>
  <si>
    <t>VINOVO</t>
  </si>
  <si>
    <t>CANALE</t>
  </si>
  <si>
    <t>VILLAR PEROSA</t>
  </si>
  <si>
    <t>STAZZANO</t>
  </si>
  <si>
    <t>VILLETTE</t>
  </si>
  <si>
    <t>MONCALVO</t>
  </si>
  <si>
    <t>CANDIOLO</t>
  </si>
  <si>
    <t>FRASSINETO PO</t>
  </si>
  <si>
    <t>VIRLE PIEMONTE</t>
  </si>
  <si>
    <t>CARTOSIO</t>
  </si>
  <si>
    <t>MAGGIORA</t>
  </si>
  <si>
    <t>FRANCAVILLA BISIO</t>
  </si>
  <si>
    <t>CASTELL`ALFERO</t>
  </si>
  <si>
    <t>CARROSIO</t>
  </si>
  <si>
    <t>CAMERANA</t>
  </si>
  <si>
    <t>CHERASCO</t>
  </si>
  <si>
    <t>ANTIGNANO</t>
  </si>
  <si>
    <t>CLAVESANA</t>
  </si>
  <si>
    <t>PASTURANA</t>
  </si>
  <si>
    <t>CERES</t>
  </si>
  <si>
    <t>CARBONARA SCRIVIA</t>
  </si>
  <si>
    <t>GARESSIO</t>
  </si>
  <si>
    <t>SAN DAMIANO MACRA</t>
  </si>
  <si>
    <t>CARESANABLOT</t>
  </si>
  <si>
    <t>VILLAFRANCA D`ASTI</t>
  </si>
  <si>
    <t>CASTELLETTO D`ORBA</t>
  </si>
  <si>
    <t>OZEGNA</t>
  </si>
  <si>
    <t>DOMODOSSOLA</t>
  </si>
  <si>
    <t>GRAGLIA</t>
  </si>
  <si>
    <t>ACQUI TERME</t>
  </si>
  <si>
    <t>SIZZANO</t>
  </si>
  <si>
    <t>VILLAFALLETTO</t>
  </si>
  <si>
    <t>ISOLA D`ASTI</t>
  </si>
  <si>
    <t>DIANO D`ALBA</t>
  </si>
  <si>
    <t>ROSSANA</t>
  </si>
  <si>
    <t>ARQUATA SCRIVIA</t>
  </si>
  <si>
    <t>VICOFORTE</t>
  </si>
  <si>
    <t>CASSINE</t>
  </si>
  <si>
    <t>BURONZO</t>
  </si>
  <si>
    <t>BIELLA</t>
  </si>
  <si>
    <t>CESARA</t>
  </si>
  <si>
    <t>BIBIANA</t>
  </si>
  <si>
    <t>VALDENGO</t>
  </si>
  <si>
    <t>MEZZENILE</t>
  </si>
  <si>
    <t>MONTECRESTESE</t>
  </si>
  <si>
    <t>VILLANOVA SOLARO</t>
  </si>
  <si>
    <t>LENTA</t>
  </si>
  <si>
    <t>GATTICO</t>
  </si>
  <si>
    <t>MORNESE</t>
  </si>
  <si>
    <t>MASSERANO</t>
  </si>
  <si>
    <t>SANDIGLIANO</t>
  </si>
  <si>
    <t>ROVASENDA</t>
  </si>
  <si>
    <t>BEURA CARDEZZA</t>
  </si>
  <si>
    <t>ROBILANTE</t>
  </si>
  <si>
    <t>MONTALENGHE</t>
  </si>
  <si>
    <t>OCCHIEPPO SUPERIORE</t>
  </si>
  <si>
    <t>CARMAGNOLA</t>
  </si>
  <si>
    <t>BAGNOLO PIEMONTE</t>
  </si>
  <si>
    <t>GRUGLIASCO</t>
  </si>
  <si>
    <t>CERRIONE</t>
  </si>
  <si>
    <t>SALUZZO</t>
  </si>
  <si>
    <t>CASALE MONFERRATO</t>
  </si>
  <si>
    <t>BORGOMANERO</t>
  </si>
  <si>
    <t>BRUINO</t>
  </si>
  <si>
    <t>TRECATE</t>
  </si>
  <si>
    <t>CRAVANZANA</t>
  </si>
  <si>
    <t>LESA</t>
  </si>
  <si>
    <t>CREVOLADOSSOLA</t>
  </si>
  <si>
    <t>CASALBORGONE</t>
  </si>
  <si>
    <t>VERZUOLO</t>
  </si>
  <si>
    <t>CUNEO</t>
  </si>
  <si>
    <t>BENE VAGIENNA</t>
  </si>
  <si>
    <t>COSTIGLIOLE SALUZZO</t>
  </si>
  <si>
    <t>ALBIANO D`IVREA</t>
  </si>
  <si>
    <t>SAN SALVATORE MONFERRATO</t>
  </si>
  <si>
    <t>VIGNALE MONFERRATO</t>
  </si>
  <si>
    <t>CORTIGLIONE</t>
  </si>
  <si>
    <t>MASIO</t>
  </si>
  <si>
    <t>GAGLIANICO</t>
  </si>
  <si>
    <t>GREMIASCO</t>
  </si>
  <si>
    <t>NOVARA</t>
  </si>
  <si>
    <t>MONTALTO DORA</t>
  </si>
  <si>
    <t>SAN SECONDO DI PINEROLO</t>
  </si>
  <si>
    <t>COSSATO</t>
  </si>
  <si>
    <t>SAN DAMIANO D`ASTI</t>
  </si>
  <si>
    <t>COSSANO BELBO</t>
  </si>
  <si>
    <t>MASERA</t>
  </si>
  <si>
    <t>VILLANOVA MONDOVI`</t>
  </si>
  <si>
    <t>CAVAGNOLO</t>
  </si>
  <si>
    <t>POZZOLO FORMIGARO</t>
  </si>
  <si>
    <t>CIGLIANO</t>
  </si>
  <si>
    <t>PROVINCIA DI VERCELLI</t>
  </si>
  <si>
    <t>MONGARDINO</t>
  </si>
  <si>
    <t>BOCCIOLETO</t>
  </si>
  <si>
    <t>FRABOSA SOPRANA</t>
  </si>
  <si>
    <t>VILLAFRANCA PIEMONTE</t>
  </si>
  <si>
    <t>GAVI</t>
  </si>
  <si>
    <t>SOLERO</t>
  </si>
  <si>
    <t>CAMERI</t>
  </si>
  <si>
    <t>LA LOGGIA</t>
  </si>
  <si>
    <t>ISOLA SANT`ANTONIO</t>
  </si>
  <si>
    <t>CRAVAGLIANA</t>
  </si>
  <si>
    <t>MONTA`</t>
  </si>
  <si>
    <t>BORGONE SUSA</t>
  </si>
  <si>
    <t>MONDOVI'</t>
  </si>
  <si>
    <t>SAN MAURO TORINESE</t>
  </si>
  <si>
    <t>BUSCA</t>
  </si>
  <si>
    <t>COLLEGNO</t>
  </si>
  <si>
    <t>SANTO STEFANO BELBO</t>
  </si>
  <si>
    <t>MONASTERO DI VASCO</t>
  </si>
  <si>
    <t>BORGOSESIA</t>
  </si>
  <si>
    <t>PINO TORINESE</t>
  </si>
  <si>
    <t>POIRINO</t>
  </si>
  <si>
    <t>CARAGLIO</t>
  </si>
  <si>
    <t>FOSSANO</t>
  </si>
  <si>
    <t>FROSSASCO</t>
  </si>
  <si>
    <t>VOLVERA</t>
  </si>
  <si>
    <t>RIVOLI</t>
  </si>
  <si>
    <t>ALBA</t>
  </si>
  <si>
    <t>SAN PAOLO SOLBRITO</t>
  </si>
  <si>
    <t>AVIGLIANA</t>
  </si>
  <si>
    <t>SOMMARIVA DEL BOSCO</t>
  </si>
  <si>
    <t>ROBASSOMERO</t>
  </si>
  <si>
    <t>SCIOLZE</t>
  </si>
  <si>
    <t>SAN MARTINO CANAVESE</t>
  </si>
  <si>
    <t>REVELLO</t>
  </si>
  <si>
    <t>ASIGLIANO VERCELLESE</t>
  </si>
  <si>
    <t>CASTELLETTO STURA</t>
  </si>
  <si>
    <t>CAMBIANO</t>
  </si>
  <si>
    <t>MERCENASCO</t>
  </si>
  <si>
    <t>MONTIGLIO MONFERRATO</t>
  </si>
  <si>
    <t>BORGORATTO ALESSANDRINO</t>
  </si>
  <si>
    <t>INCISA SCAPACCINO</t>
  </si>
  <si>
    <t>SALICETO</t>
  </si>
  <si>
    <t>PRAY</t>
  </si>
  <si>
    <t>CERRINA  MONFERRATO</t>
  </si>
  <si>
    <t>PREDOSA</t>
  </si>
  <si>
    <t>ORNAVASSO</t>
  </si>
  <si>
    <t>CAVALLERLEONE</t>
  </si>
  <si>
    <t>BEINASCO</t>
  </si>
  <si>
    <t>SUSA</t>
  </si>
  <si>
    <t>DOGLIANI</t>
  </si>
  <si>
    <t>ARONA</t>
  </si>
  <si>
    <t>NONE</t>
  </si>
  <si>
    <t>LANZO TORINESE</t>
  </si>
  <si>
    <t>MONCALIERI</t>
  </si>
  <si>
    <t>CARPIGNANO SESIA</t>
  </si>
  <si>
    <t>RONDISSONE</t>
  </si>
  <si>
    <t>ROCCAVIONE</t>
  </si>
  <si>
    <t>MARENTINO</t>
  </si>
  <si>
    <t>OVADA</t>
  </si>
  <si>
    <t>GUARENE</t>
  </si>
  <si>
    <t>CELLIO</t>
  </si>
  <si>
    <t>CAMBIASCA</t>
  </si>
  <si>
    <t>VILLATA</t>
  </si>
  <si>
    <t>VERUNO</t>
  </si>
  <si>
    <t>CARISIO</t>
  </si>
  <si>
    <t>CASTIGLIONE TORINESE</t>
  </si>
  <si>
    <t>RECETTO</t>
  </si>
  <si>
    <t>CHIUSA DI SAN MICHELE</t>
  </si>
  <si>
    <t>NIZZA MONFERRATO</t>
  </si>
  <si>
    <t>SANTA VITTORIA D`ALBA</t>
  </si>
  <si>
    <t>PIOSSASCO</t>
  </si>
  <si>
    <t>PONZONE</t>
  </si>
  <si>
    <t>VERBANIA</t>
  </si>
  <si>
    <t>OLEGGIO CASTELLO</t>
  </si>
  <si>
    <t>RE</t>
  </si>
  <si>
    <t>VICO CANAVESE</t>
  </si>
  <si>
    <t>PAGNO</t>
  </si>
  <si>
    <t>MONTANARO</t>
  </si>
  <si>
    <t>BANCHETTE</t>
  </si>
  <si>
    <t>BISTAGNO</t>
  </si>
  <si>
    <t>BOSIO</t>
  </si>
  <si>
    <t>BRIONA</t>
  </si>
  <si>
    <t>UNIONE DI COMUNI COLLINE DI LANGA E DEL BAROLO per il comune di GRINZANE CAVOUR</t>
  </si>
  <si>
    <t>FARA NOVARESE</t>
  </si>
  <si>
    <t>CALTIGNAGA</t>
  </si>
  <si>
    <t>SERRAVALLE SESIA</t>
  </si>
  <si>
    <t>CASTELLAMONTE</t>
  </si>
  <si>
    <t>BARONE CANAVESE</t>
  </si>
  <si>
    <t>BACENO</t>
  </si>
  <si>
    <t>CASTELLETTO SOPRA TICINO</t>
  </si>
  <si>
    <t>VOTTIGNASCO</t>
  </si>
  <si>
    <t>TORTONA</t>
  </si>
  <si>
    <t>ROMAGNANO SESIA</t>
  </si>
  <si>
    <t>PRALORMO</t>
  </si>
  <si>
    <t>PRALUNGO</t>
  </si>
  <si>
    <t>MONTEU ROERO</t>
  </si>
  <si>
    <t>PINEROLO</t>
  </si>
  <si>
    <t>PONTECURONE</t>
  </si>
  <si>
    <t>PROVINCIA DI NOVARA</t>
  </si>
  <si>
    <t>TAVAGNASCO</t>
  </si>
  <si>
    <t>VEZZA D`ALBA</t>
  </si>
  <si>
    <t>CARPENETO</t>
  </si>
  <si>
    <t>CALLIANO</t>
  </si>
  <si>
    <t>MARANO TICINO</t>
  </si>
  <si>
    <t>RIVA PRESSO CHIERI</t>
  </si>
  <si>
    <t>CHIVASSO</t>
  </si>
  <si>
    <t>VERNANTE</t>
  </si>
  <si>
    <t>VARALLO</t>
  </si>
  <si>
    <t>TORRE MONDOVI`</t>
  </si>
  <si>
    <t>PETTENASCO</t>
  </si>
  <si>
    <t>BASSIGNANA</t>
  </si>
  <si>
    <t>SCOPELLO</t>
  </si>
  <si>
    <t>CASSINELLE</t>
  </si>
  <si>
    <t>CAMPIGLIONE FENILE</t>
  </si>
  <si>
    <t>CORNELIANO D`ALBA</t>
  </si>
  <si>
    <t>NOLE</t>
  </si>
  <si>
    <t>CAVALLERMAGGIORE</t>
  </si>
  <si>
    <t>SAN SEBASTIANO DA PO</t>
  </si>
  <si>
    <t>CALOSSO</t>
  </si>
  <si>
    <t>SCARNAFIGI</t>
  </si>
  <si>
    <t>CASELETTE</t>
  </si>
  <si>
    <t>MATHI</t>
  </si>
  <si>
    <t>VIGLIANO BIELLESE</t>
  </si>
  <si>
    <t>LAGNASCO</t>
  </si>
  <si>
    <t>MOTTALCIATA</t>
  </si>
  <si>
    <t>CUREGGIO</t>
  </si>
  <si>
    <t>CASTAGNOLE PIEMONTE</t>
  </si>
  <si>
    <t>TRAVES</t>
  </si>
  <si>
    <t>MONCRIVELLO</t>
  </si>
  <si>
    <t>TRICERRO</t>
  </si>
  <si>
    <t>VILLAR FOCCHIARDO</t>
  </si>
  <si>
    <t>VIU`</t>
  </si>
  <si>
    <t>CASALBELTRAME</t>
  </si>
  <si>
    <t>CAVOUR</t>
  </si>
  <si>
    <t>QUARONA</t>
  </si>
  <si>
    <t>FOGLIZZO</t>
  </si>
  <si>
    <t>BARGE</t>
  </si>
  <si>
    <t>PONTESTURA</t>
  </si>
  <si>
    <t>POLONGHERA</t>
  </si>
  <si>
    <t>CUORGNE'</t>
  </si>
  <si>
    <t>CASTELNUOVO BELBO</t>
  </si>
  <si>
    <t>BOLLENGO</t>
  </si>
  <si>
    <t>BORGO TICINO</t>
  </si>
  <si>
    <t>LOCANA</t>
  </si>
  <si>
    <t>VAIE</t>
  </si>
  <si>
    <t>BENNA</t>
  </si>
  <si>
    <t>MURAZZANO</t>
  </si>
  <si>
    <t>SANT`ANTONINO DI SUSA</t>
  </si>
  <si>
    <t>LOMBARDORE</t>
  </si>
  <si>
    <t>BIANZE`</t>
  </si>
  <si>
    <t>PORTE</t>
  </si>
  <si>
    <t>LORANZE`</t>
  </si>
  <si>
    <t>CERANO</t>
  </si>
  <si>
    <t>CALUSO</t>
  </si>
  <si>
    <t>PETTINENGO</t>
  </si>
  <si>
    <t>MASSINO VISCONTI</t>
  </si>
  <si>
    <t>CALASCA CASTIGLIONE</t>
  </si>
  <si>
    <t>CELLARENGO</t>
  </si>
  <si>
    <t>VILLAREGGIA</t>
  </si>
  <si>
    <t>OCCIMIANO</t>
  </si>
  <si>
    <t>VILLADOSSOLA</t>
  </si>
  <si>
    <t>NOVI LIGURE</t>
  </si>
  <si>
    <t>VALSTRONA</t>
  </si>
  <si>
    <t>VISTRORIO</t>
  </si>
  <si>
    <t>VOLPIANO</t>
  </si>
  <si>
    <t>GARZIGLIANA</t>
  </si>
  <si>
    <t>VALLE MOSSO</t>
  </si>
  <si>
    <t>GARBAGNA NOVARESE</t>
  </si>
  <si>
    <t>SANGANO</t>
  </si>
  <si>
    <t>TRANA</t>
  </si>
  <si>
    <t>GARBAGNA</t>
  </si>
  <si>
    <t>COMUNITA' DELLE COLLINE TRA LANGA E MONFERRATO per il comune di MONTEGROSSO D'ASTI</t>
  </si>
  <si>
    <t>OGLIANICO</t>
  </si>
  <si>
    <t>TRIVERO</t>
  </si>
  <si>
    <t>PROVINCIA DI VERBANIA</t>
  </si>
  <si>
    <t>VILLAR PELLICE</t>
  </si>
  <si>
    <t>RONCO BIELLESE</t>
  </si>
  <si>
    <t>PAVONE CANAVESE</t>
  </si>
  <si>
    <t>FRESONARA</t>
  </si>
  <si>
    <t>SAN GIORGIO CANAVESE</t>
  </si>
  <si>
    <t>SERRALUNGA DI CREA</t>
  </si>
  <si>
    <t>QUARGNENTO</t>
  </si>
  <si>
    <t>SORISO</t>
  </si>
  <si>
    <t>VALENZA</t>
  </si>
  <si>
    <t>IVREA</t>
  </si>
  <si>
    <t>ALPIGNANO</t>
  </si>
  <si>
    <t>CONZANO</t>
  </si>
  <si>
    <t>BALANGERO</t>
  </si>
  <si>
    <t>BOSCO MARENGO</t>
  </si>
  <si>
    <t>DUSINO SAN MICHELE</t>
  </si>
  <si>
    <t>VOLPEDO</t>
  </si>
  <si>
    <t>ORMEA</t>
  </si>
  <si>
    <t>MOLARE</t>
  </si>
  <si>
    <t>ROMENTINO</t>
  </si>
  <si>
    <t>BORGOFRANCO D`IVREA</t>
  </si>
  <si>
    <t>BUBBIO</t>
  </si>
  <si>
    <t>NUCETTO</t>
  </si>
  <si>
    <t>FELETTO</t>
  </si>
  <si>
    <t>SAN CRISTOFORO</t>
  </si>
  <si>
    <t>UNIONE DI COMUNI COLLINE DI LANGA E DEL BAROLO per il comune di NOVELLO</t>
  </si>
  <si>
    <t>ARIZZANO</t>
  </si>
  <si>
    <t>SAN GIUSTO CANAVESE</t>
  </si>
  <si>
    <t>UNIONE DI COMUNI TERRE DAI MILLE COLORI per il comune di LOMBRIASCO</t>
  </si>
  <si>
    <t>VESIME</t>
  </si>
  <si>
    <t>CASTIGLIONE TINELLA</t>
  </si>
  <si>
    <t>TREISO</t>
  </si>
  <si>
    <t>LA MORRA</t>
  </si>
  <si>
    <t>L'AQUILA</t>
  </si>
  <si>
    <t>AQ</t>
  </si>
  <si>
    <t xml:space="preserve">  CAMPO DI GIOVE</t>
  </si>
  <si>
    <t xml:space="preserve">  PERETO</t>
  </si>
  <si>
    <t xml:space="preserve">  CIVITELLA ROVETO</t>
  </si>
  <si>
    <t xml:space="preserve">  BARREA</t>
  </si>
  <si>
    <t xml:space="preserve">  SCANNO</t>
  </si>
  <si>
    <t xml:space="preserve">  SULMONA</t>
  </si>
  <si>
    <t xml:space="preserve">  CANISTRO</t>
  </si>
  <si>
    <t xml:space="preserve">  SAN VINCENZO VALLE ROVETO</t>
  </si>
  <si>
    <t xml:space="preserve">  LECCE DEI MARSI</t>
  </si>
  <si>
    <t>Comune di TAGLIACOZZO</t>
  </si>
  <si>
    <t xml:space="preserve">AMM.NE PROV.LE L'AQUILA </t>
  </si>
  <si>
    <t xml:space="preserve">  CASTELLAFIUME</t>
  </si>
  <si>
    <t xml:space="preserve">  VILLALAGO</t>
  </si>
  <si>
    <t xml:space="preserve">  MASSA D'ALBE</t>
  </si>
  <si>
    <t xml:space="preserve">  CASTEL DI SANGRO</t>
  </si>
  <si>
    <t>Comune di PESCINA</t>
  </si>
  <si>
    <t>Comune di VILLAVALLELONGA</t>
  </si>
  <si>
    <t xml:space="preserve"> SAN BENEDETTO DEI MARSI</t>
  </si>
  <si>
    <t>Comune di MORINO</t>
  </si>
  <si>
    <t>Comune di TRASACCO</t>
  </si>
  <si>
    <t xml:space="preserve">  CERCHIO</t>
  </si>
  <si>
    <t xml:space="preserve">  ROCCARASO</t>
  </si>
  <si>
    <t xml:space="preserve">  ALFEDENA</t>
  </si>
  <si>
    <t>Comune di RAIANO</t>
  </si>
  <si>
    <t xml:space="preserve">  AVEZZANO</t>
  </si>
  <si>
    <t xml:space="preserve"> ATELETA</t>
  </si>
  <si>
    <t xml:space="preserve"> PIZZOLI</t>
  </si>
  <si>
    <t xml:space="preserve">  AIELLI</t>
  </si>
  <si>
    <t xml:space="preserve"> BUGNARA</t>
  </si>
  <si>
    <t xml:space="preserve">Primaria e Infanzia "Franco di Paolo" </t>
  </si>
  <si>
    <t xml:space="preserve">Primaria e Infanzia </t>
  </si>
  <si>
    <t>Sede Secondaria di 1° grado "Mattei"</t>
  </si>
  <si>
    <t>Primaria e Secondaria di 1° grado</t>
  </si>
  <si>
    <t>Primaria "Radice-Cppuccini" Infanzia "Don Bosco"</t>
  </si>
  <si>
    <t xml:space="preserve">Primaria Canistro </t>
  </si>
  <si>
    <t>Infanzia Primaria e Secondaria di 1° grado</t>
  </si>
  <si>
    <t>Infanzia "Leandro Barile"</t>
  </si>
  <si>
    <t>Istituto comprensivo "Argoli"</t>
  </si>
  <si>
    <t xml:space="preserve">Lieco Classico Cotugno </t>
  </si>
  <si>
    <t>Secondaria di 1° grado "Ovidio"</t>
  </si>
  <si>
    <t>Primaria Castellafiume</t>
  </si>
  <si>
    <t>Primaria e Infanzia "L. Volpicelli"</t>
  </si>
  <si>
    <t xml:space="preserve">Primaria </t>
  </si>
  <si>
    <t>Realizzazione nuovo edificio per scuola primaria Castel di Sangro</t>
  </si>
  <si>
    <t>Primaria e secondaria di 1° grado</t>
  </si>
  <si>
    <t>Primaria "Iqbal Masih" e Secondaria 1° grado"Marruvium"</t>
  </si>
  <si>
    <t>Secondaria di 1° grado "R. Donatelli"</t>
  </si>
  <si>
    <t>Liceo Scientifico "T. Patini"</t>
  </si>
  <si>
    <t xml:space="preserve">Infanzia </t>
  </si>
  <si>
    <t>Primaria e infanzia</t>
  </si>
  <si>
    <t>Palestra Istituto comprensivo "U. Postiglione"</t>
  </si>
  <si>
    <t>Infanzia "Collodi"</t>
  </si>
  <si>
    <t>Primaria e infanzia "Corridoni" e Sec. di 1° grado "Pretilli"</t>
  </si>
  <si>
    <t>Primaria e Secondaria di 1° grado "Don Milani"</t>
  </si>
  <si>
    <t>Nuovo edificio da censire</t>
  </si>
  <si>
    <t xml:space="preserve">Edificio  inagibile da demolire e ricostruire </t>
  </si>
  <si>
    <t>CHIETI</t>
  </si>
  <si>
    <t>CH</t>
  </si>
  <si>
    <t>FRANCAVILLA AL MARE</t>
  </si>
  <si>
    <t>FURCI</t>
  </si>
  <si>
    <t>CUPELLO</t>
  </si>
  <si>
    <t>GESSOPALENA</t>
  </si>
  <si>
    <t>ROCCASCALEGNA</t>
  </si>
  <si>
    <t>LENTELLA</t>
  </si>
  <si>
    <t>SAN SALVO</t>
  </si>
  <si>
    <t>PAGLIETA</t>
  </si>
  <si>
    <t>VILLA SANTA MARIA</t>
  </si>
  <si>
    <t>FRESAGRANDINARIA</t>
  </si>
  <si>
    <t>ATESSA</t>
  </si>
  <si>
    <t>CANOSA SANNITA</t>
  </si>
  <si>
    <t>ROCCASPINALVETI</t>
  </si>
  <si>
    <t>ARIELLI</t>
  </si>
  <si>
    <t>VILLALFONSINA</t>
  </si>
  <si>
    <t>AMM.NE PROV.LE DI CHIETI</t>
  </si>
  <si>
    <t>ARCHI</t>
  </si>
  <si>
    <t>PALMOLI</t>
  </si>
  <si>
    <t>TORRICELLA PELIGNA</t>
  </si>
  <si>
    <t>POGGIOFIORITO</t>
  </si>
  <si>
    <t>CRECCHIO</t>
  </si>
  <si>
    <t>SAN GIOVANNI TEATINO</t>
  </si>
  <si>
    <t>VACRI</t>
  </si>
  <si>
    <t>FARA FILIORUM PETRI</t>
  </si>
  <si>
    <t>TORNARECCIO</t>
  </si>
  <si>
    <t>MIGLIANICO</t>
  </si>
  <si>
    <t>QUADRI</t>
  </si>
  <si>
    <t>TORINO DI SANGRO</t>
  </si>
  <si>
    <t>PIZZOFERRATO</t>
  </si>
  <si>
    <t>CELENZA SUL TRIGNO</t>
  </si>
  <si>
    <t>VASTO</t>
  </si>
  <si>
    <t>PERANO</t>
  </si>
  <si>
    <t>SANTA MARIA IMBARO</t>
  </si>
  <si>
    <t>SAN MARTINO SULLA MARRUCINA</t>
  </si>
  <si>
    <t>MONTENERODOMO</t>
  </si>
  <si>
    <t>BOMBA</t>
  </si>
  <si>
    <t>FRISA</t>
  </si>
  <si>
    <t>CASOLI</t>
  </si>
  <si>
    <t>TORREVECCHIA TEATINA</t>
  </si>
  <si>
    <t>CASALBORDINO</t>
  </si>
  <si>
    <t>SAN BUONO</t>
  </si>
  <si>
    <t>BUCCHIANICO</t>
  </si>
  <si>
    <t>CASALANGUIDA</t>
  </si>
  <si>
    <t>ROCCA SAN GIOVANNI</t>
  </si>
  <si>
    <t>POLLUTRI</t>
  </si>
  <si>
    <t>MOZZAGROGNA</t>
  </si>
  <si>
    <t>FARA SAN MARTINO</t>
  </si>
  <si>
    <t>CASTIGLIONE M.MARINO</t>
  </si>
  <si>
    <t>PRETORO</t>
  </si>
  <si>
    <t>CASTELGUIDONE</t>
  </si>
  <si>
    <t>CASACANDITELLA</t>
  </si>
  <si>
    <t>ORTONA</t>
  </si>
  <si>
    <t>TOLLO</t>
  </si>
  <si>
    <t>LANCIANO</t>
  </si>
  <si>
    <t>FOSSACESIA</t>
  </si>
  <si>
    <t>MONTAZZOLI</t>
  </si>
  <si>
    <t>MONTEODORISIO</t>
  </si>
  <si>
    <t>LAMA DEI PELIGNI</t>
  </si>
  <si>
    <t>TARANTA PELIGNA</t>
  </si>
  <si>
    <t>RIPA TEATINA</t>
  </si>
  <si>
    <t>CARUNCHIO</t>
  </si>
  <si>
    <t>ROCCAMONTEPIANO</t>
  </si>
  <si>
    <t>TREGLIO</t>
  </si>
  <si>
    <t>SAN VITO CHIETINO</t>
  </si>
  <si>
    <t>SCERNI</t>
  </si>
  <si>
    <t>ARI</t>
  </si>
  <si>
    <t>Scuola secondaria di I grado "Masci"</t>
  </si>
  <si>
    <t>Scuola secondaria di I grado "Michetti"</t>
  </si>
  <si>
    <t>Scuola dell'infanzia, primaria e secondaria di I grado</t>
  </si>
  <si>
    <t>Scuola primaria e secondaria di I grado</t>
  </si>
  <si>
    <t>Scuola secondaria di I grado</t>
  </si>
  <si>
    <t>Scuola dell'Infanzia</t>
  </si>
  <si>
    <t>Scuola per l'infanzia</t>
  </si>
  <si>
    <t>Palestra scuola primaria e secondaria di I grado</t>
  </si>
  <si>
    <t>Scuola primaria e secondaria di primo grado</t>
  </si>
  <si>
    <t>Scuola elementare e materna "L. Cinalli"</t>
  </si>
  <si>
    <t>Scuola dell'infanzia e primaria</t>
  </si>
  <si>
    <t>Scuola primaria "Aldo Moro"</t>
  </si>
  <si>
    <t>Scuola infanzia e primaria "Modesto della Porta"</t>
  </si>
  <si>
    <t xml:space="preserve">Scuola Infanzia  e Primaria </t>
  </si>
  <si>
    <t>Istituto Tecnico Statale Trasporti e Logistica "L. Acciaiuoli"</t>
  </si>
  <si>
    <t>Scuola primaria "E. Troilo"</t>
  </si>
  <si>
    <t xml:space="preserve">Scuola Primaria </t>
  </si>
  <si>
    <t>Scuola infanzia,  primaria e secondaria di I grado</t>
  </si>
  <si>
    <t>Scuola secondaria di I grado "Dante Alighieri"</t>
  </si>
  <si>
    <t>Scuola primaria "L. Martella"</t>
  </si>
  <si>
    <t>Scuola primaria "Camillo Fattore"</t>
  </si>
  <si>
    <t>Scuola primaria</t>
  </si>
  <si>
    <t>Scuola secondaria di primo grado</t>
  </si>
  <si>
    <t>Scuola dell'infanzia</t>
  </si>
  <si>
    <t>Scuola secondaria di I grado "P.S. Zimarino"</t>
  </si>
  <si>
    <t>Scuola materna ed elementare "Egisto Di Croce"</t>
  </si>
  <si>
    <t>Scuola per l'infanzia e primaria</t>
  </si>
  <si>
    <t>Scuola primaria capoluogo "Nicola M. Fosco"</t>
  </si>
  <si>
    <t>Scuola materna, elementare e media</t>
  </si>
  <si>
    <t>Scuola secondaria di I grado "Galileo Galilei"</t>
  </si>
  <si>
    <t>Istituto Alberghiero di Stato IPSSAR "Luigi Marchitelli</t>
  </si>
  <si>
    <t>Scuola infanzia Santa Lucia</t>
  </si>
  <si>
    <t>Scuola dell'infanzia "S. Giuseppe"</t>
  </si>
  <si>
    <t>Scuola primaria "N. Nicolini"</t>
  </si>
  <si>
    <t>Scuola dell'infanzia "Gran Sasso"</t>
  </si>
  <si>
    <t>Scuola dell'infanzia "Errico D'Amico"</t>
  </si>
  <si>
    <t>Infanzia Fossacesia</t>
  </si>
  <si>
    <t>Scuola primaria e secondaria di I grado "Bertrando Spaventa"</t>
  </si>
  <si>
    <t>scuola dell'infanzia, primaria e secondaria di I grado</t>
  </si>
  <si>
    <t>Scuola secondaria di I grado "Mezzanotte"</t>
  </si>
  <si>
    <t xml:space="preserve">Scuola primaria e Scuola secondaria di I grado </t>
  </si>
  <si>
    <t>Scuola secondaria di I grado "Chiarini"</t>
  </si>
  <si>
    <t>Scuola primaria "Olmo di Riccio" (ospita anche 1 sez. scuola secondaria di 1° grado)</t>
  </si>
  <si>
    <t>Scuola secondaria di I grado "De Lollis"</t>
  </si>
  <si>
    <t>Istituto Tecnico Commerciale "R. Mattioli"</t>
  </si>
  <si>
    <t>Scuola infanzia e primaria</t>
  </si>
  <si>
    <t xml:space="preserve">Scuola primaria </t>
  </si>
  <si>
    <t>Scuola secondaria di I grado "Leonardo da Vinci"</t>
  </si>
  <si>
    <t>Scuola primaria "Emilio Alessandrini"</t>
  </si>
  <si>
    <t>TERAMO</t>
  </si>
  <si>
    <t>TE</t>
  </si>
  <si>
    <t xml:space="preserve">  NERETO</t>
  </si>
  <si>
    <t xml:space="preserve">  BASCIANO</t>
  </si>
  <si>
    <t xml:space="preserve"> CIVITELLA DEL TRONTO</t>
  </si>
  <si>
    <t xml:space="preserve"> MONTORIO AL VOMANO</t>
  </si>
  <si>
    <t xml:space="preserve">  BELLANTE</t>
  </si>
  <si>
    <t xml:space="preserve">  ATRI</t>
  </si>
  <si>
    <t xml:space="preserve">  PENNA S. ANDREA</t>
  </si>
  <si>
    <t xml:space="preserve">  CORTINO</t>
  </si>
  <si>
    <t xml:space="preserve">  GIULIANOVA</t>
  </si>
  <si>
    <t xml:space="preserve">  PINETO</t>
  </si>
  <si>
    <t xml:space="preserve">  CORROPOLI</t>
  </si>
  <si>
    <t xml:space="preserve">  TORRICELLA SICURA</t>
  </si>
  <si>
    <t xml:space="preserve">  SANT'OMERO</t>
  </si>
  <si>
    <t xml:space="preserve">  NOTARESCO</t>
  </si>
  <si>
    <t xml:space="preserve">  TORANO NUOVO</t>
  </si>
  <si>
    <t xml:space="preserve">  VALLE CASTELLANA</t>
  </si>
  <si>
    <t>AMM.NE PROV.LE DI TERAMO</t>
  </si>
  <si>
    <t xml:space="preserve">  CAMPLI</t>
  </si>
  <si>
    <t xml:space="preserve">  CASTELLALTO</t>
  </si>
  <si>
    <t xml:space="preserve">  SILVI</t>
  </si>
  <si>
    <t xml:space="preserve">  COLLEDARA</t>
  </si>
  <si>
    <t xml:space="preserve">  TOSSICIA</t>
  </si>
  <si>
    <t xml:space="preserve">  ALBA ADRIATICA</t>
  </si>
  <si>
    <t xml:space="preserve">  MORRO D'ORO</t>
  </si>
  <si>
    <t xml:space="preserve">  CELLINO ATTANASIO</t>
  </si>
  <si>
    <t xml:space="preserve">  CASTELLI</t>
  </si>
  <si>
    <t xml:space="preserve">  CASTIGLIONE MESSER RAIMONDO</t>
  </si>
  <si>
    <t xml:space="preserve">  CERMIGNANO</t>
  </si>
  <si>
    <t xml:space="preserve">  SANT'EGIDIO ALLA VIBRATA</t>
  </si>
  <si>
    <t xml:space="preserve">  ISOLA DEL GRAN SASSO</t>
  </si>
  <si>
    <t xml:space="preserve">  TERAMO</t>
  </si>
  <si>
    <t xml:space="preserve">  MARTINSICURO</t>
  </si>
  <si>
    <t xml:space="preserve">  MOSCIANO SANT'ANGELO</t>
  </si>
  <si>
    <t xml:space="preserve">  ROSETO DEGLI ABRUZZI</t>
  </si>
  <si>
    <t xml:space="preserve">  CANZANO</t>
  </si>
  <si>
    <t xml:space="preserve">  CONTROGUERRA</t>
  </si>
  <si>
    <t>Scuola Secondaria di Primo Grado "F. Ranalli"</t>
  </si>
  <si>
    <t>Scuola Secondaria di Primo Grado</t>
  </si>
  <si>
    <t>Scuola Infanzia</t>
  </si>
  <si>
    <t>Scuola Infanzia e Scuola Secondaria di Primo Grado</t>
  </si>
  <si>
    <t>Scuola Primaria</t>
  </si>
  <si>
    <t>Scuola Infanzia e Primaria "GiovanniXIII"</t>
  </si>
  <si>
    <t>Scuola Primaria  "De Amicis"</t>
  </si>
  <si>
    <t>Scuola Primaria e Secondaria di Primo Grado "Giovanni XXIII"</t>
  </si>
  <si>
    <t>Scuola Infanzia e Secondaria di Primo Grado- Succursale "V. Bindi"</t>
  </si>
  <si>
    <t>Scuola Infanzia, Primaria e Secondaria di Primo Grado</t>
  </si>
  <si>
    <t>Istituto Tecnico Industriale "Vincenzo Cerullii"</t>
  </si>
  <si>
    <t>Palestra</t>
  </si>
  <si>
    <t>Scuola Primaria e Palestra</t>
  </si>
  <si>
    <t>Scuola Infanzia e Primaria "L. Da Vinci"</t>
  </si>
  <si>
    <t xml:space="preserve">Scuola Infanzia e Primaria </t>
  </si>
  <si>
    <t>Scuola Primaria e Secondaria di Primo Grado</t>
  </si>
  <si>
    <t>Edificio scolastico "G. Bindi" (temporaneamente non utilizzato)</t>
  </si>
  <si>
    <t>Scuola Infanzia e Scuola Primaria</t>
  </si>
  <si>
    <t>Scuola Primaria "Plesso Vecchio"</t>
  </si>
  <si>
    <t>Nuova Scuola Infanzia</t>
  </si>
  <si>
    <t>Scuola Secondaria di Primo Grado "Colombo"</t>
  </si>
  <si>
    <t>Scuola Primaria "Sandro Pertini"</t>
  </si>
  <si>
    <t>Scuola Secondaria di Primo Grado "G. Cardelli"</t>
  </si>
  <si>
    <t>Liceo Classico  e Convitto "Melchiorre Delfico"</t>
  </si>
  <si>
    <t>Scuola Infanzia "il Gatto con gli Stivali"</t>
  </si>
  <si>
    <t>Scuola Infanzia "Miss Gioia"</t>
  </si>
  <si>
    <t xml:space="preserve">Suola Infanzia e Primaria </t>
  </si>
  <si>
    <t>Suola Infanzia e Primaria Campo a mare/S. Petronilla</t>
  </si>
  <si>
    <t>Scuola Primarie e Secondaria di Primo Grado</t>
  </si>
  <si>
    <t>PESCARA</t>
  </si>
  <si>
    <t>PE</t>
  </si>
  <si>
    <t>AMM.NE PROV.LE PESCARA</t>
  </si>
  <si>
    <t>MANOPPELLO</t>
  </si>
  <si>
    <t xml:space="preserve"> BOLOGNANO</t>
  </si>
  <si>
    <t>PENNE</t>
  </si>
  <si>
    <t xml:space="preserve"> PESCARA</t>
  </si>
  <si>
    <t>MONTESILVANO</t>
  </si>
  <si>
    <t xml:space="preserve">  NOCCIANO</t>
  </si>
  <si>
    <t xml:space="preserve">  POPOLI</t>
  </si>
  <si>
    <t xml:space="preserve">  PESCARA</t>
  </si>
  <si>
    <t xml:space="preserve">  SPOLTORE</t>
  </si>
  <si>
    <t xml:space="preserve">  LETTOMANOPPELLO</t>
  </si>
  <si>
    <t xml:space="preserve">  PICCIANO</t>
  </si>
  <si>
    <t xml:space="preserve">  ROCCAMORICE</t>
  </si>
  <si>
    <t xml:space="preserve">  CARAMANICO TERME</t>
  </si>
  <si>
    <t xml:space="preserve">  VILLA CELIERA</t>
  </si>
  <si>
    <t xml:space="preserve">  MONTESILVANO</t>
  </si>
  <si>
    <t xml:space="preserve">  ALANNO</t>
  </si>
  <si>
    <t xml:space="preserve">  MOSCUFO</t>
  </si>
  <si>
    <t xml:space="preserve">  CIVITAQUANA</t>
  </si>
  <si>
    <t xml:space="preserve">  SCAFA</t>
  </si>
  <si>
    <t xml:space="preserve">  PESCOSANSONESCO</t>
  </si>
  <si>
    <t xml:space="preserve">  CAPPELLE SUL TAVO</t>
  </si>
  <si>
    <t xml:space="preserve">  TORRE DE' PASSERI</t>
  </si>
  <si>
    <t xml:space="preserve">  COLLECORVINO</t>
  </si>
  <si>
    <t xml:space="preserve"> SAN VALENTINO IN ABRUZZO CITERIORE</t>
  </si>
  <si>
    <t xml:space="preserve">  CIVITELLA CASANOVA</t>
  </si>
  <si>
    <t xml:space="preserve"> CASTIGLIONE A CASAURIA</t>
  </si>
  <si>
    <t xml:space="preserve">  CITTA' SANT'ANGELO</t>
  </si>
  <si>
    <t xml:space="preserve">  CATIGNANO</t>
  </si>
  <si>
    <t xml:space="preserve">  LORETO APRUTINO</t>
  </si>
  <si>
    <t>I.T.C. "T. Acerbo"</t>
  </si>
  <si>
    <t>Istituto Istruzione Superiore "Alessandro Volta"</t>
  </si>
  <si>
    <t>Liceo Artistico "Misticoni"</t>
  </si>
  <si>
    <t>Secondaria di 1° grado "G. Marconi"</t>
  </si>
  <si>
    <t>Scuola materna, elementare e media "S. Di Battista"</t>
  </si>
  <si>
    <t>Primaria S. Panfilo</t>
  </si>
  <si>
    <t>Palestra  scuole Infanza "San Donato" e Primaria "La Porta"</t>
  </si>
  <si>
    <t>Secondaria di 1° grado "PASCOLI"</t>
  </si>
  <si>
    <t>Primaria "Fanny De Blasio"</t>
  </si>
  <si>
    <t>Primaria Nocciano</t>
  </si>
  <si>
    <t>Infanzia -Primaria e secondaria di 1° grado</t>
  </si>
  <si>
    <t>Infanza "Lionni" e Primaria "Cascella"</t>
  </si>
  <si>
    <t>Infanzia fraz. Santa Teresa</t>
  </si>
  <si>
    <t>Infanzia Picciano</t>
  </si>
  <si>
    <t>Infanzia Roccamorice</t>
  </si>
  <si>
    <t>Scuola elementare e media "L. da Vinci"</t>
  </si>
  <si>
    <t>Infanzia "Marinelli"</t>
  </si>
  <si>
    <t>Scuola Primaria e dell'Infanzia</t>
  </si>
  <si>
    <t>Secondaria di 1° grado "G. Leopardi"</t>
  </si>
  <si>
    <t>Primaria Infanzia e Secondaria di 1° grado "Francesco Petrarca"</t>
  </si>
  <si>
    <t>Secondaria di 1° grado "Buonarroti"</t>
  </si>
  <si>
    <t>Infanzia Pescosansonesco</t>
  </si>
  <si>
    <t>Scuola elementare e media (sede succursale di Montesilvano)</t>
  </si>
  <si>
    <t>Secondaria di 1° grado</t>
  </si>
  <si>
    <t>Primaria "De Juliis"</t>
  </si>
  <si>
    <t>Primaria "B. Croce"</t>
  </si>
  <si>
    <t>Scuola per l'Infanzia "G. Mariani"</t>
  </si>
  <si>
    <t>Scuola dell'infanzia "centro Urbano"</t>
  </si>
  <si>
    <t>Scuola primaria "P. Ritucci"</t>
  </si>
  <si>
    <t>Scuola materna, elementare e media "Luigi Acquaviva"</t>
  </si>
  <si>
    <t>Secondaria di 1° grado "Rasetti"</t>
  </si>
  <si>
    <t>AV</t>
  </si>
  <si>
    <t>CE</t>
  </si>
  <si>
    <t>BN</t>
  </si>
  <si>
    <t>PIACENZA</t>
  </si>
  <si>
    <t>PROVINCIA DI PIACENZA</t>
  </si>
  <si>
    <t xml:space="preserve">C.S.M.S. di Fiorenzuola d'Arda. </t>
  </si>
  <si>
    <t>C.S.M.S. di Castel San Giovanni</t>
  </si>
  <si>
    <t xml:space="preserve">Edifici scolastici Medi Superiori di Piacenza (I.T.A.S. Raineri-Marcora, I.S.I.I. Marconi, I.T.C. Romagnosi) e C.S.M.S. Di Fiorenzuola d'Arda. </t>
  </si>
  <si>
    <t>Istituto tecnico Agrario “Raineri-Marcora” di Piacenza.</t>
  </si>
  <si>
    <t xml:space="preserve">Istituti di Istruzione Superiore “Raineri-Marcora” e “Colombini” di Piacenza. </t>
  </si>
  <si>
    <t>Comune di Bettola</t>
  </si>
  <si>
    <t>Scuola dell'infanzia, primaria e secondaria di 1°grado “E. Fermi”</t>
  </si>
  <si>
    <t>Comune di Ponte dell'Olio</t>
  </si>
  <si>
    <t>Scuola secondaria 1° grado “Vaccari”</t>
  </si>
  <si>
    <t>Comune di Vernasca</t>
  </si>
  <si>
    <t>Istituto comprensivo di Vernasca</t>
  </si>
  <si>
    <t>Comune di Castelvetro Piacentino</t>
  </si>
  <si>
    <t>Scuola dell'Infanzia “Giardino di Alice”</t>
  </si>
  <si>
    <t>Comune di Piacenza</t>
  </si>
  <si>
    <t>Scuola dell'infanzia “Vaiarini”</t>
  </si>
  <si>
    <t>Comune di Gragnano Trebbiense</t>
  </si>
  <si>
    <t>Scuola secondaria di 1° grado</t>
  </si>
  <si>
    <t>Comune di Lugagnano Val d'Arda</t>
  </si>
  <si>
    <t>Scuola secondaria di 1° grado “Virgilio”</t>
  </si>
  <si>
    <t>Comune di Sarmato</t>
  </si>
  <si>
    <t>Scuola primaria e dell'infanzia “Maserati”</t>
  </si>
  <si>
    <t>Comune di Gropparello</t>
  </si>
  <si>
    <t>Istituto comprensivo “Marenghi”</t>
  </si>
  <si>
    <t>Comune di Cortemaggiore</t>
  </si>
  <si>
    <t>Scuola Primaria “Gandolfi” e infanzia “Don Milani”</t>
  </si>
  <si>
    <t>Scuola secondaria di 1° grado “Calvino”</t>
  </si>
  <si>
    <t>Comune di Gossolengo</t>
  </si>
  <si>
    <t>Scuola primaria di Gossolengo</t>
  </si>
  <si>
    <t>Comune di Caorso</t>
  </si>
  <si>
    <t>Scuola primaria “Toncini”</t>
  </si>
  <si>
    <t>Comune di Pontenure</t>
  </si>
  <si>
    <t>Scuola secondaria 1° grado “Petrarca”</t>
  </si>
  <si>
    <t>Comune di Carpaneto Piacentino</t>
  </si>
  <si>
    <t>Scuola Primaria “Amaldi”</t>
  </si>
  <si>
    <t>Comune di Farini</t>
  </si>
  <si>
    <t>Istituto comprensivo “Stefano Bruzzi”</t>
  </si>
  <si>
    <t>Scuola secondaria di 1° grado “Buonarroti”</t>
  </si>
  <si>
    <t>Comune di Alseno</t>
  </si>
  <si>
    <t>Scuola Primaria di Alseno</t>
  </si>
  <si>
    <t>Comune di Coli</t>
  </si>
  <si>
    <t>Istituto comprensivo di Perino</t>
  </si>
  <si>
    <t>Comune di Fiorenzuola d'Arda</t>
  </si>
  <si>
    <t>Scuola primaria “San Giovanni Bosco”</t>
  </si>
  <si>
    <t>Scuola dell'Infanzia “Martiri d'Ungheria”</t>
  </si>
  <si>
    <t>Comune di Castel San Giovanni</t>
  </si>
  <si>
    <t>Scuola secondaria 1° grado “Mazzini”</t>
  </si>
  <si>
    <t>Comune di Morfasso</t>
  </si>
  <si>
    <t>Istituto comprensivo “Leopardi”</t>
  </si>
  <si>
    <t>PARMA</t>
  </si>
  <si>
    <t xml:space="preserve">Parma </t>
  </si>
  <si>
    <t>Provincia di Parma</t>
  </si>
  <si>
    <t>Ex sede USP per edificio scolastico scuola secondaria di secondo grado, manutenzione straordinaria IISS Gadda Fornovo, Liceo Marconi Parma, ITC Bodoni Parma, adeguamento ex Albergo Tommasini per nuova sede IISS  Magnaghi Salsomaggiore</t>
  </si>
  <si>
    <t>Comune di Fidenza</t>
  </si>
  <si>
    <t>Secondaria I grado Zani, primaria De Amicis , primaria Collodi, infanzia Rodari,</t>
  </si>
  <si>
    <t>Comune di Tizzano</t>
  </si>
  <si>
    <t>infanzia Mappamondo e primaria Manzoni</t>
  </si>
  <si>
    <t>Comune SissaTrecasali</t>
  </si>
  <si>
    <t>IC Sissa Trecasali primaria</t>
  </si>
  <si>
    <t>Comune di Salsomaggiore Terme</t>
  </si>
  <si>
    <t>IC Salsomaggiore primaria G.D'Annunzio</t>
  </si>
  <si>
    <t>Comune di Fontanellato</t>
  </si>
  <si>
    <t xml:space="preserve">IC Fontanellato primaria Sanvitale </t>
  </si>
  <si>
    <t>Comune di Parma</t>
  </si>
  <si>
    <t>primaria Anna Frank infanzia Sergio Neri</t>
  </si>
  <si>
    <t>Comune di Tornolo</t>
  </si>
  <si>
    <t>infanzia primaria sec.I grado Tarsogno S.Maria del Taro</t>
  </si>
  <si>
    <t>Comune di Collecchio</t>
  </si>
  <si>
    <t xml:space="preserve">IC Collecchio infanzia primaria Manzoni Derlindati Ozzano </t>
  </si>
  <si>
    <t>Comune di Bedonia</t>
  </si>
  <si>
    <t>IC Agazzi primaria</t>
  </si>
  <si>
    <t>Comune di Polesine Parmense</t>
  </si>
  <si>
    <t>primaria Rastelli</t>
  </si>
  <si>
    <t>Comune di Montechiarugolo</t>
  </si>
  <si>
    <t>IC Montechiarugolo primaria Basilicanova</t>
  </si>
  <si>
    <t>Comune di Borgo Val di Taro</t>
  </si>
  <si>
    <t>IC Manara palestra</t>
  </si>
  <si>
    <t>Comune di Medesano</t>
  </si>
  <si>
    <t>primaria di Felegara</t>
  </si>
  <si>
    <t>Comune di Noceto</t>
  </si>
  <si>
    <t>IC Noceto secondaria I grado Pelacani</t>
  </si>
  <si>
    <t>Comune di Felino</t>
  </si>
  <si>
    <t>IC Felino infanzia Don Minzoni</t>
  </si>
  <si>
    <t>Comune di Albareto</t>
  </si>
  <si>
    <t>IC Manara sez.Albareto (primaria e sec.I grado)</t>
  </si>
  <si>
    <t>Comune di Bardi</t>
  </si>
  <si>
    <t>IC ValCeno primaria</t>
  </si>
  <si>
    <t>Comune di Traversetolo</t>
  </si>
  <si>
    <t>secondaria I grado Manzoni</t>
  </si>
  <si>
    <t>Unione Bassa Est Parmense ambito Sorbolo</t>
  </si>
  <si>
    <t>Sorbolo infanzia Agazzi</t>
  </si>
  <si>
    <t>Unione Bassa Est Parmense ambito Mezzani</t>
  </si>
  <si>
    <t>Mezzani primaria</t>
  </si>
  <si>
    <t>Comune di Bore</t>
  </si>
  <si>
    <t>IC ValCeno infanzia, primaria "Borella"</t>
  </si>
  <si>
    <t>Comune di Langhirano</t>
  </si>
  <si>
    <t>secondaria I grado Fermi</t>
  </si>
  <si>
    <t>Comune di Sala Baganza</t>
  </si>
  <si>
    <t>infanzia Balbi Carrega, primaria A.Maestri</t>
  </si>
  <si>
    <t>Comune di San Secondo Parmense</t>
  </si>
  <si>
    <t>primaria Corridoni</t>
  </si>
  <si>
    <t>Comune di Fornovo Taro</t>
  </si>
  <si>
    <t>Infanzia di Riccò</t>
  </si>
  <si>
    <t>Comune di Colorno</t>
  </si>
  <si>
    <t>IC Colorno palestra media Belloni</t>
  </si>
  <si>
    <t>Comune di Busseto</t>
  </si>
  <si>
    <t>IC Busseto sec.I grado</t>
  </si>
  <si>
    <t>Comune di Berceto</t>
  </si>
  <si>
    <t>IC Fornovo primaria Micheli Media Silva</t>
  </si>
  <si>
    <t>Comune di Varano de' Melegari</t>
  </si>
  <si>
    <t xml:space="preserve">Istituto Comprensivo  infanzia </t>
  </si>
  <si>
    <t>Comune di Compiano</t>
  </si>
  <si>
    <t>infanzia Calzetta Località Isola</t>
  </si>
  <si>
    <t>REGGIO EMILIA</t>
  </si>
  <si>
    <t>PROVINCIA RE</t>
  </si>
  <si>
    <t>I.S. "GOBETTI" – SCANDIANO</t>
  </si>
  <si>
    <t>Comune di REGGIO EMILIA</t>
  </si>
  <si>
    <t>SC. SEC. 1° GR. "A. EINSTEIN" BAGNO</t>
  </si>
  <si>
    <t>Comune di MONTECCHIO EMILIA</t>
  </si>
  <si>
    <t>SC. SEC. 1° GR. "J. ZANNONI" MONTECCHIO E.</t>
  </si>
  <si>
    <t>Comune di SAN MARTINO IN RIO</t>
  </si>
  <si>
    <t>SC. PRIMARIA "E. DE AMICIS" S. MARTINO IN R.</t>
  </si>
  <si>
    <t>Comune di RIO SALICETO</t>
  </si>
  <si>
    <t>SC. PRIMARIA "A. FRANK" RIO SALICETO</t>
  </si>
  <si>
    <t>Comune di CAVRIAGO</t>
  </si>
  <si>
    <t>SC. INFANZIA "I TIGLI" CAVRIAGO</t>
  </si>
  <si>
    <t>Comune di CORREGGIO</t>
  </si>
  <si>
    <t>SC. SEC. 1° GR. "G. MARCONI" - CORREGGIO</t>
  </si>
  <si>
    <t>Comune di SCANDIANO</t>
  </si>
  <si>
    <t>SC. PRIMARIA "L. BASSI" SCANDIANO</t>
  </si>
  <si>
    <t>I.P. "GALVANI-IODI" - REGGIO EMILIA</t>
  </si>
  <si>
    <t>I.T. "A. SECCHI" - REGGIO EMILIA</t>
  </si>
  <si>
    <t>Comune di CASALGRANDE</t>
  </si>
  <si>
    <t>IST. COMPR. CASALGRANDE</t>
  </si>
  <si>
    <t>Comune di LUZZARA</t>
  </si>
  <si>
    <t>SC. PRIMARIA "G. PASCOLI" LUZZARA</t>
  </si>
  <si>
    <t>Comune di VIANO</t>
  </si>
  <si>
    <t>SC.SEC. 1° GR. "G.B. TOSCHI" VIANO</t>
  </si>
  <si>
    <t>Comune di POVIGLIO</t>
  </si>
  <si>
    <t>SC. SEC. 1° GR. POVIGLIO</t>
  </si>
  <si>
    <t>LICEO "R. CORSO" - I.P. CONVITTO "CORSO" – CORREGGIO</t>
  </si>
  <si>
    <t>I.S. "A. ZANELLI" - REGGIO EMILIA</t>
  </si>
  <si>
    <t>I.P. "CARRARA" - GUASTALLA</t>
  </si>
  <si>
    <t>I.S. "L. NOBILI" - REGGIO EMILIA</t>
  </si>
  <si>
    <t>Comune di CARPINETI</t>
  </si>
  <si>
    <t>SC. PRIMARIA "DON P. BORGHI" CARPINETI</t>
  </si>
  <si>
    <t>Comune di CASINA</t>
  </si>
  <si>
    <t>SC. SEC. 1° GR. "E. FERMI" CASINA</t>
  </si>
  <si>
    <t>Comune di BORETTO</t>
  </si>
  <si>
    <t>SC. PRIMARIA "ALBERICI" BORETTO</t>
  </si>
  <si>
    <t>Comune di ROLO</t>
  </si>
  <si>
    <t>SC. SEC. 1° GR. "M. POLO" ROLO</t>
  </si>
  <si>
    <t>Comune di VEZZANO SUL CROSTOLO</t>
  </si>
  <si>
    <t>SC. PRIMARIA "G. MARCONI" VEZZANO SUL C.</t>
  </si>
  <si>
    <t>Comune di QUATTRO CASTELLA</t>
  </si>
  <si>
    <t>SC. SEC. 1° GR. "BALLETTI" QUATTRO C.</t>
  </si>
  <si>
    <t>Comune di SAN POLO D'ENZA</t>
  </si>
  <si>
    <t>SC. INFANZIA "PAPA GIOVANNI XXIII" S. POLO D'E.</t>
  </si>
  <si>
    <t>Comune di CASTELNOVO DI SOTTO</t>
  </si>
  <si>
    <t>SC. PRIMARIA CASTELNOVO DI S.</t>
  </si>
  <si>
    <t>Comune di VILLA MINOZZO</t>
  </si>
  <si>
    <t>SC.SEC. 1° GR. "G. GALILEI" VILLA MINOZZO</t>
  </si>
  <si>
    <t>Comune di GATTATICO</t>
  </si>
  <si>
    <t>SC. PRIMARIA "SABIN" PRATICELLO</t>
  </si>
  <si>
    <t>NUOVO POLO SCOLASTICO - VIA F.LLI ROSSELLI (I° LOTTO)</t>
  </si>
  <si>
    <t>Comune di CASTELNOVO NE' MONTI</t>
  </si>
  <si>
    <t>SC. PRIMARIA PIEVE</t>
  </si>
  <si>
    <t>Comune di BIBBIANO</t>
  </si>
  <si>
    <t>SC. INFANZIA "ALLENDE" BIBBIANO</t>
  </si>
  <si>
    <t>SC. INFANZIA VIANO</t>
  </si>
  <si>
    <t>Comune di BRESCELLO</t>
  </si>
  <si>
    <t>SC. PRIMARIA "T. RIGHI" BRESCELLO</t>
  </si>
  <si>
    <t>Comune di CADELBOSCO DI SOPRA</t>
  </si>
  <si>
    <t>SC. SEC. 1° GR. "G. PASCOLI" CADELBOSCO DI S.</t>
  </si>
  <si>
    <t>Comune di BAISO</t>
  </si>
  <si>
    <t>SC. INFANZIA BAISO</t>
  </si>
  <si>
    <t>Comune di CAMPAGNOLA EMILIA</t>
  </si>
  <si>
    <t>SC. SEC. 1° GR. "G. GALILEI" CAMPAGNOLA E.</t>
  </si>
  <si>
    <t>Comune di COLLAGNA</t>
  </si>
  <si>
    <t>SC. INFANZIA E PRIMARIA "E. PULSONI" COLLAGNA</t>
  </si>
  <si>
    <t>Comune di BAGNOLO IN PIANO</t>
  </si>
  <si>
    <t>SC.SEC.1° GR. "E. COMPARONI"</t>
  </si>
  <si>
    <t>SC. SEC. 1° GR. "G. MARCONI" - CTP - CORREGGIO</t>
  </si>
  <si>
    <t>SC. PRIMARIA POVIGLIO</t>
  </si>
  <si>
    <t>SC.INFANZIA "C. ZANTI" BRESCELLO</t>
  </si>
  <si>
    <t>SC. PRIMARIA CADELBOSCO DI S.</t>
  </si>
  <si>
    <t>SC. INFANZIA "LA GINESTRA" POVIGLIO</t>
  </si>
  <si>
    <t>SC. SEC. 1° GR. "M.M. BOIARDO" SCANDIANO</t>
  </si>
  <si>
    <t>Comune di SANT'ILARIO D'ENZA</t>
  </si>
  <si>
    <t>SC. INFANZIA "FIASTRI" S. ILARIO D'E.</t>
  </si>
  <si>
    <t>SC. PRIMARIA CALVINO  S. ILARIO D'E.</t>
  </si>
  <si>
    <t>Comune di RUBIERA</t>
  </si>
  <si>
    <t>SC. SEC. 1° GR. "E. FERMI" RUBIERA</t>
  </si>
  <si>
    <t>SC. PRIMARIA "M. POLO" RUBIERA</t>
  </si>
  <si>
    <t>MODENA</t>
  </si>
  <si>
    <t>Provincia di Modena</t>
  </si>
  <si>
    <t>Istituto Superiore Meucci – CARPI</t>
  </si>
  <si>
    <t xml:space="preserve">Polo Istituti Superiori Guarini-Wiligelmo </t>
  </si>
  <si>
    <t>Comune di Castelfranco Emilia</t>
  </si>
  <si>
    <t>Scuola Primaria G. Deledda di Gaggio e Scuola secondaria di 1° grado Messieri presso I.C. Guinizzelli</t>
  </si>
  <si>
    <t xml:space="preserve">Comune di Modena </t>
  </si>
  <si>
    <t>nuova scuola primaria Piersanti Mattarella</t>
  </si>
  <si>
    <t>Comune di Pavullo n. Frignano</t>
  </si>
  <si>
    <t>scuola primaria U. Foscolo</t>
  </si>
  <si>
    <t>Comune di Sassuolo</t>
  </si>
  <si>
    <t>scuola secondaria di 1° grado L.Da Vinci</t>
  </si>
  <si>
    <t>Comune di Spilamberto</t>
  </si>
  <si>
    <t>scuola d'infanzia Don Bondi, primaria Marconi, secondaria di 1° grado Fabriani, primaria M.A. Trenti Carmelina, infanzia G. Rodari</t>
  </si>
  <si>
    <t>Comune di Castelnuovo Rangone</t>
  </si>
  <si>
    <t>Scuola secondaria di 1° grado G. Leopardi</t>
  </si>
  <si>
    <t>Comune di Mirandola</t>
  </si>
  <si>
    <t>scuola d'infanzia di via Poma</t>
  </si>
  <si>
    <t>Comune di Carpi</t>
  </si>
  <si>
    <t>Scuola Primaria G.Rodari</t>
  </si>
  <si>
    <t>Comune di Pievepelago</t>
  </si>
  <si>
    <t>scuola primaria B. Ferrari e scuola secondaria di 1° grado Pedrazzoli</t>
  </si>
  <si>
    <t>Comune di Fiorano Modenese</t>
  </si>
  <si>
    <t>scuola primaria Luisa Guidotti</t>
  </si>
  <si>
    <t>Comune di Marano s.Panaro</t>
  </si>
  <si>
    <t>Palestra Fornacione - scuola primaria De Amicis e scuola secondaria di primo grado Quasimodo</t>
  </si>
  <si>
    <t>Comune di Nonantola</t>
  </si>
  <si>
    <t>scuola secondaria di 1° grado D. Alighieri</t>
  </si>
  <si>
    <t>Comune di Medolla</t>
  </si>
  <si>
    <t>Comune di Soliera</t>
  </si>
  <si>
    <t>Scuola Primaria C. Menotti</t>
  </si>
  <si>
    <t>Comune di Serramazzoni</t>
  </si>
  <si>
    <t>scuola d'infanzia di Serramazzoni</t>
  </si>
  <si>
    <t>Comune di Fanano</t>
  </si>
  <si>
    <t>scuola primaria S. Ugolini</t>
  </si>
  <si>
    <t>Comune di Montefiorino</t>
  </si>
  <si>
    <t>scuola d'infanzia H.C. Andersen</t>
  </si>
  <si>
    <t>Comune di Savignano s.P.</t>
  </si>
  <si>
    <t>Scuola Primaria Crespellani</t>
  </si>
  <si>
    <t>scuola primaria De Amicis</t>
  </si>
  <si>
    <t>scuola d'infanzia Centro storico</t>
  </si>
  <si>
    <t>Comune di Riolunato</t>
  </si>
  <si>
    <t>scuola d'infanzia e primaria San Giuseppe</t>
  </si>
  <si>
    <t>Comune di Castelvetro di M.</t>
  </si>
  <si>
    <t>Scuola Media Statale A. Frank</t>
  </si>
  <si>
    <t>Comune di Vignola</t>
  </si>
  <si>
    <t>Nuovo Polo Scolastico Scuola sec. Di I° grado di via S. D'Acquisto – I° stralcio Palestra</t>
  </si>
  <si>
    <t>scuola secondaria di 1° grado G. Cavani</t>
  </si>
  <si>
    <t>Comune di San Cesario s.P.</t>
  </si>
  <si>
    <t>I.C. Pacinotti</t>
  </si>
  <si>
    <t>scuola d'infanzia S. Neri</t>
  </si>
  <si>
    <t>Comune di Palagano</t>
  </si>
  <si>
    <t>polo scolastico di Palagano (scuola d'infanzia San Francesco, scuola primaria Madre I. Ranucci, scuola secondaria di 1° grado J.K. Kennedy)</t>
  </si>
  <si>
    <t>Scuola d'infanzia Sorelle Agazzi</t>
  </si>
  <si>
    <t>Comune di Montese</t>
  </si>
  <si>
    <t>Polo scolastico – scuola primaria Righi e secondaria di primo grado Martiri</t>
  </si>
  <si>
    <t xml:space="preserve">Palestra ad uso Ist. D'Istruzione secondaria di 2° grado A. Barbieri, scuola primaria Ferrari e scuola secondaria di 1° grado Pedrazzoli </t>
  </si>
  <si>
    <t>Comune di Guiglia</t>
  </si>
  <si>
    <t>I.C. Montecuccoli (scuola primaria)</t>
  </si>
  <si>
    <t>Palestra Torlai - scuola primaria De Amicis e scuola dell'infanzia Collodi</t>
  </si>
  <si>
    <t>Comune di Bomporto</t>
  </si>
  <si>
    <t>scuola secondaria di 1° grado A. Volta scuola primaria C. Menotti</t>
  </si>
  <si>
    <t>Comune di Sestola</t>
  </si>
  <si>
    <t>scuola primaria Montecuccoli</t>
  </si>
  <si>
    <t>Comune di Frassinoro</t>
  </si>
  <si>
    <t>Palestra ad uso delle seguenti scuole: infanzia La chiocciola dei bimbi, infanzia e Primaria L'aquilone, primaria e secondaria di 1° grado A. Bernardi e J.F.Kennedy</t>
  </si>
  <si>
    <t>Scuola primaria Fanti e scuola secondaria di 1° grado A. Pio (succursale)</t>
  </si>
  <si>
    <t>FERRARA</t>
  </si>
  <si>
    <t>FE</t>
  </si>
  <si>
    <t>Comune di Tresigallo</t>
  </si>
  <si>
    <t>Istituto Comprensivo Don Chendi Media Franceschini</t>
  </si>
  <si>
    <t>Istituto Comprensivo Don Chendi, Scuola Materna Elementare Forlanini</t>
  </si>
  <si>
    <t>Comune di S. Agostino</t>
  </si>
  <si>
    <t>Scuola primaria Dosso</t>
  </si>
  <si>
    <t>Comune di Masi Torello</t>
  </si>
  <si>
    <t>Scuola Primaria Masi Torello</t>
  </si>
  <si>
    <t>Comune di Goro</t>
  </si>
  <si>
    <t>Scuola primaria e secondaria di Goro</t>
  </si>
  <si>
    <t>Scuola Infanzia Goro</t>
  </si>
  <si>
    <t>Scuola Infanzia Gorino</t>
  </si>
  <si>
    <t>Comune di Argenta</t>
  </si>
  <si>
    <t>Scuola Primaria San Nicolò PALESTRA</t>
  </si>
  <si>
    <t>Comune di Berra</t>
  </si>
  <si>
    <t xml:space="preserve">Scuola primaria Berra </t>
  </si>
  <si>
    <t>Comune di Portomaggiore</t>
  </si>
  <si>
    <t>Scuola Infanzia Nigrisoli</t>
  </si>
  <si>
    <t xml:space="preserve">Comune di Ro </t>
  </si>
  <si>
    <t>Scuola Infanzia Zocca di Ro</t>
  </si>
  <si>
    <t>Comune di Vigarano Mainarda</t>
  </si>
  <si>
    <t>Scuola sec. 1°grado  PALESTRA via Pasolini</t>
  </si>
  <si>
    <t>Comune di Formignana</t>
  </si>
  <si>
    <t>Scuola Primaria e sec 1° grado Edmundo De Amicis PALESTRA</t>
  </si>
  <si>
    <t>Comune di Ferrara</t>
  </si>
  <si>
    <t>Scuola primaria Doro</t>
  </si>
  <si>
    <t>Comune di Comacchio</t>
  </si>
  <si>
    <t>Scuola sec 1° grado Zappata</t>
  </si>
  <si>
    <t>Scuola sec 1° grado Casati Prev inc</t>
  </si>
  <si>
    <t>Scuola sec. 1° grado Casati Impiantistica</t>
  </si>
  <si>
    <t>Comune di Bondeno</t>
  </si>
  <si>
    <t>Scuola sec. 1° grado T Bonati</t>
  </si>
  <si>
    <t>Scuola primaria B Rossetti</t>
  </si>
  <si>
    <t>Comune di Cento</t>
  </si>
  <si>
    <t>Scuola primaria Renazzo</t>
  </si>
  <si>
    <t>Comune di Ro</t>
  </si>
  <si>
    <t>Scuola primaria, via L. Benetti 2</t>
  </si>
  <si>
    <t>Scuola media Da Vinci</t>
  </si>
  <si>
    <t>Scuola Infanzia Granatieri di Sardegna</t>
  </si>
  <si>
    <t>Scuola sec T.Tasso</t>
  </si>
  <si>
    <t>Scuola primaria Guarini</t>
  </si>
  <si>
    <t>Scuola Infanzia Guarini</t>
  </si>
  <si>
    <t>Scuola Primaria Don Milani</t>
  </si>
  <si>
    <t>Scuola infanzia G. Rossa</t>
  </si>
  <si>
    <t>Scuola Primaria Mosti</t>
  </si>
  <si>
    <t>Comune di Voghiera</t>
  </si>
  <si>
    <t>Scuola sec 1° grado Ariosto</t>
  </si>
  <si>
    <t>Provincia di Ferrara</t>
  </si>
  <si>
    <t>Edifici scolastici vari Ferrara (Roiti, Bachelet Novello, Bachelet Bovelli, Ariosto sede, Ariosto Ginevra)</t>
  </si>
  <si>
    <t>Edifici scolastici vari di Cento (Cevolani via Matteotti, ISIT di via Rigone e F.lli Taddia di via Barufffaldi)</t>
  </si>
  <si>
    <t>Edifici scolastici vari Ferrara (Varano, Vergani sede Cisterna del Follo)</t>
  </si>
  <si>
    <t>Edifici scolastici vari (Lido Estensi, Centro scolastico di Codigoro)</t>
  </si>
  <si>
    <t>Edifici scolastici vari Ferrara Basso Ferrarese  (Argenta, IPSIA Portomaggiore, Ostellato)</t>
  </si>
  <si>
    <t>Edifici scolastici vari Ferrara (ITIS, ITIP, Carducci sede, IPSIA, Roversella)</t>
  </si>
  <si>
    <t>BOLOGNA</t>
  </si>
  <si>
    <t>CITTA' METROPOLITANA DI BOLOGNA</t>
  </si>
  <si>
    <t>COMUNE DI BOLOGNA</t>
  </si>
  <si>
    <t>Scuola Secondaria di 1° grado “Saffi”</t>
  </si>
  <si>
    <t>COMUNE DI CAMUGNANO</t>
  </si>
  <si>
    <t>Scuola Secondaria di 1° grado “Morandi”</t>
  </si>
  <si>
    <t>COMUNE DI CASTEL MAGGIORE</t>
  </si>
  <si>
    <t>Scuola Secondaria di 1° grado “Pelagalli”</t>
  </si>
  <si>
    <t>COMUNE DI CASTEL DI CASIO</t>
  </si>
  <si>
    <t>Scuola Infanzia e Primaria “Montessori”</t>
  </si>
  <si>
    <t>IM “Laura Bassi” sede</t>
  </si>
  <si>
    <t>IIS “Scappi”- succursale di Castel San Pietro Terme</t>
  </si>
  <si>
    <t>IPSIA “Malpighi” – succursale di San Giovanni in Persiceto</t>
  </si>
  <si>
    <t>IIS “Keynes”
IIS “Serpieri”</t>
  </si>
  <si>
    <t>COMUNE DI ARGELATO</t>
  </si>
  <si>
    <t>Scuola Primaria e Secondaria di 1° grado di Argelato</t>
  </si>
  <si>
    <t>COMUNE DI PIEVE DI CENTO</t>
  </si>
  <si>
    <t>Scuola Secondaria 1° grado “A Gessi”</t>
  </si>
  <si>
    <t>COMUNE DI MOLINELLA</t>
  </si>
  <si>
    <t>Scuola Infanzia e Primaria di Capofiume</t>
  </si>
  <si>
    <t>COMUNE DI CASTEL D'AIANO</t>
  </si>
  <si>
    <t>Scuola Primaria “Salvo D'Acquisto”</t>
  </si>
  <si>
    <t>COMUNE DI CASTELLO D'ARGILE</t>
  </si>
  <si>
    <t>Scuola Primaria “Pace Libera Tutti”</t>
  </si>
  <si>
    <t>COMUNE DI CASTIGLIONE DEI PEPOLI</t>
  </si>
  <si>
    <t>Scuola Primaria di Lagaro</t>
  </si>
  <si>
    <t>COMUNE DI CASALECCHIO DI RENO</t>
  </si>
  <si>
    <t>Scuola Secondaria di 1° grado “Lorena Moruzzi”</t>
  </si>
  <si>
    <t>COMUNE DI SAN GIOVANNI IN PERSICETO</t>
  </si>
  <si>
    <t>Scuola Infanzia “Scagliarini”</t>
  </si>
  <si>
    <t>COMUNE DI DOZZA</t>
  </si>
  <si>
    <t>Scuola Primaria “Pascoli”</t>
  </si>
  <si>
    <t>COMUNE DI SALA BOLOGNESE</t>
  </si>
  <si>
    <t>Scuola Primaria di Padulle</t>
  </si>
  <si>
    <t>IIS “Aldrovandi-Rubbiani” succursale di via Muratori
IM “Laura Bassi” succursale</t>
  </si>
  <si>
    <t>COMUNE DI SASSO MARCONI</t>
  </si>
  <si>
    <t>Scuola Secondaria di 1° grado “G. Galilei”</t>
  </si>
  <si>
    <t>COMUNE DI BORGO TOSSIGNANO</t>
  </si>
  <si>
    <t>Scuola Primaria e Secondaria di 1° grado “San Bartolomeo Apostolo”</t>
  </si>
  <si>
    <t>IM “Laura Bassi” succursale</t>
  </si>
  <si>
    <t>COMUNE DI SAN LAZZARO DI SAVENA</t>
  </si>
  <si>
    <t>Scuola Infanzia “Canova”</t>
  </si>
  <si>
    <t>IIS “Giordano Bruno” sede</t>
  </si>
  <si>
    <t>COMUNE DI GAGGIO MONTANO</t>
  </si>
  <si>
    <t>Scuola Secondaria di 1° grado “Salvo D'Acquisto”</t>
  </si>
  <si>
    <t>Liceo Classico “Galvani” sede</t>
  </si>
  <si>
    <t>IP “Aldrovandi-Rubbiani” succursale di via Muratori</t>
  </si>
  <si>
    <t>COMUNE DI IMOLA</t>
  </si>
  <si>
    <t>Scuola Primaria “Sante Zennaro”</t>
  </si>
  <si>
    <t>COMUNE DI CASTEL GUELFO</t>
  </si>
  <si>
    <t>Scuola Infanzia “Papa Giovanni Paolo II”</t>
  </si>
  <si>
    <t>COMUNE DI MORDANO</t>
  </si>
  <si>
    <t>Scuola Primaria di Bubano</t>
  </si>
  <si>
    <t>COMUNE DI SANT'AGATA BOLOGNESE</t>
  </si>
  <si>
    <t>Scuola Primaria “Serrazanetti”</t>
  </si>
  <si>
    <t>Scuola Secondaria 1° grado “Besta”</t>
  </si>
  <si>
    <t>COMUNE DI GRIZZANA MORANDI</t>
  </si>
  <si>
    <t>Scuola Infanzia Ponte e Scuola Secondaria di 1° grado “Don Milani”</t>
  </si>
  <si>
    <t>COMUNE DI VERGATO</t>
  </si>
  <si>
    <t>Scuola Infanzia di Vergato</t>
  </si>
  <si>
    <t>COMUNE DI VALSAMOGGIA</t>
  </si>
  <si>
    <t>Scuola Secondaria 1° grado “Malaguti” - Scuola Primaria “G. Degli Esposti” - Scuola Infanzia “G. Rodari” - Scuola Primaria “E. Toti” - Scuola Secondaria di 1° grado “Casini”</t>
  </si>
  <si>
    <t>Scuola Secondaria 1° grado “Guercino”</t>
  </si>
  <si>
    <t>COMUNE DI GRANAROLO</t>
  </si>
  <si>
    <t>Scuola Primaria “Anna Frank”</t>
  </si>
  <si>
    <t>COMUNE DI BENTIVOGLIO</t>
  </si>
  <si>
    <t>Scuola Primaria di San Marino</t>
  </si>
  <si>
    <t>COMUNE DI GRANAGLIONE</t>
  </si>
  <si>
    <t>Scuola Infanzia e Primaria “Maria Montessori”</t>
  </si>
  <si>
    <t>COMUNE DI MARZABOTTO</t>
  </si>
  <si>
    <t>Scuola Infanzia Pioppe di Salvaro</t>
  </si>
  <si>
    <t>COMUNE DI FONTANELICE</t>
  </si>
  <si>
    <t>Scuola Infanzia via VIII Dicembre</t>
  </si>
  <si>
    <t>COMUNE DI PIANORO</t>
  </si>
  <si>
    <t>I.C. Pianoro Scuola Primaria “Diana Sabbi”</t>
  </si>
  <si>
    <t>Scuola Infanzia “Parini”</t>
  </si>
  <si>
    <t>COMUNE DI SAN GIORGIO DI PIANO</t>
  </si>
  <si>
    <t xml:space="preserve">Scuola Infanzia </t>
  </si>
  <si>
    <t>COMUNE DI MONTE SAN PIETRO</t>
  </si>
  <si>
    <t>Scuola Secondaria 1° grado “Lusuardi”</t>
  </si>
  <si>
    <t>COMUNE DI SAN BENEDETTO VAL DI SAMBRO</t>
  </si>
  <si>
    <t>I.C. “Musolesi”</t>
  </si>
  <si>
    <t>I.C. di San Giorgio di Piano</t>
  </si>
  <si>
    <t>COMUNE DI ZOLA PREDOSA</t>
  </si>
  <si>
    <t>Scuola Primaria di Ponte Ronca</t>
  </si>
  <si>
    <t>COMUNE DI BARICELLA</t>
  </si>
  <si>
    <t>Scuola Primaria “Bruno Munari”</t>
  </si>
  <si>
    <t>COMUNE DI LOIANO</t>
  </si>
  <si>
    <t>Scuola Primaria”Roberto Mazzetti”</t>
  </si>
  <si>
    <t>Scuola Infanzia e Primaria “Pulicari”</t>
  </si>
  <si>
    <t>COMUNE DI MONZUNO</t>
  </si>
  <si>
    <t>Scuola Primaria “Rondelli”</t>
  </si>
  <si>
    <t>RAVENNA</t>
  </si>
  <si>
    <t>Provincia di Ravenna</t>
  </si>
  <si>
    <t>Istituto Tecnico Commerciale e per Geometri "A. Orani" di Faenza</t>
  </si>
  <si>
    <t>Comune di Ravenna</t>
  </si>
  <si>
    <t>Scuola primaria e sec.1°grado “Zignani” loc. Castiglione</t>
  </si>
  <si>
    <t xml:space="preserve">Comune di Faenza </t>
  </si>
  <si>
    <t xml:space="preserve">Scuola primaria Carchidio </t>
  </si>
  <si>
    <t>Comune di Castel Bolognese</t>
  </si>
  <si>
    <t>Scuola dell'infanzia  Camerini-Tassinari</t>
  </si>
  <si>
    <t>Comune di 
Riolo Terme</t>
  </si>
  <si>
    <t>Scuola secondaria di 1° grado G. da Riolo</t>
  </si>
  <si>
    <t>Comune di Alfonsine</t>
  </si>
  <si>
    <t>Polo Scolastico: Scuola Primaria G. Rodari e Scuola Secondaria di 1° grado A. Oriani – Via Murri, 26</t>
  </si>
  <si>
    <t>Comune di Conselice</t>
  </si>
  <si>
    <t xml:space="preserve"> Scuola Secondaria  di 1° grado di Conselice  Felice Foresti Via Di Vittorio, 1/2</t>
  </si>
  <si>
    <t>IPSIA "Manfredi" di Lugo ; 
Liceo Faenza sede dell'annessa sez. Scientifica "Severi" via S. Maria dell'Angelo, 48;
Liceo Faenza sede dell'annessa sez. Linguistica vi a Pascoli, 4;
IPSA "Persolino" Di Faenza</t>
  </si>
  <si>
    <t>Comune di Cervia</t>
  </si>
  <si>
    <t>Scuola materna Alessandrini</t>
  </si>
  <si>
    <t>Comune di Fusignano</t>
  </si>
  <si>
    <t>Istituto Comprensivo L. Battaglia (Scuola  per l'infanzia Arcobaleno,  Scuola primaria, Scuola secondaria di 1° grado) – Via Vittorio Veneto, 36</t>
  </si>
  <si>
    <t>Comune di Lugo</t>
  </si>
  <si>
    <t>Scuola secondaria di 1° grado Silvestro Gherardi V.le Taroni, 4</t>
  </si>
  <si>
    <t>Scuola sec.1°grado “M.Montanari”</t>
  </si>
  <si>
    <t>Comune di Massa Lombarda</t>
  </si>
  <si>
    <t>Scuola Primaria  "A. Torchi" -  via San Giacomo, 15 – Fruges</t>
  </si>
  <si>
    <t>Comune di Sant' Agata sul Santerno che ha conferito le funzioni all'Unione dei Comuni della Bassa Romagna</t>
  </si>
  <si>
    <t>Plesso scolastico Scuola Primaria e Secondaria di 1° Grado G. Pascoli – Via Roma, 6</t>
  </si>
  <si>
    <t>FORLI' - CESENA</t>
  </si>
  <si>
    <t>COMUNE DI BERTINORO</t>
  </si>
  <si>
    <t>Scuola secondaria di I° grado "P. Amaducci"</t>
  </si>
  <si>
    <t>COMUNE DI CESENA</t>
  </si>
  <si>
    <t>Scuola primaria "E. De Amicis" Scuola secondaria 1° "A. Frank" succursale San Giorgio</t>
  </si>
  <si>
    <t>COMUNE DI SAN MAURO PASCOLI</t>
  </si>
  <si>
    <t>Nuovo polo scolastico - 1° stralcio scuola elementare</t>
  </si>
  <si>
    <t>COMUNE DI GALEATA</t>
  </si>
  <si>
    <t>Scuola per l'infanzia "S. D'Acquisto"</t>
  </si>
  <si>
    <t>COMUNE DI MELDOLA</t>
  </si>
  <si>
    <t>Scuola media "Dante Alighieri"</t>
  </si>
  <si>
    <t>COMUNE DI BAGNO DI ROMAGNA</t>
  </si>
  <si>
    <t>Scuola secondaria I° grado "Valgimigli" e della scuola secondaria di II° grado Sede distaccata "Liceo Righi"</t>
  </si>
  <si>
    <t>COMUNE DI CIVITELLA DI ROMAGNA</t>
  </si>
  <si>
    <t>Scuola dell'infanzia privata paritaria "Sacro Cuore" di Cusercoli</t>
  </si>
  <si>
    <t>COMUNE DI FORLI'</t>
  </si>
  <si>
    <t>Scuola Primaria "G. Matteotti"</t>
  </si>
  <si>
    <t>COMUNE DI ROCCA SAN CASCIANO</t>
  </si>
  <si>
    <t>Istituto Comprensivo "Valle del Montone" - Infanzia "Lo Scoiattolo" - Primaria - "L. Cappelli" - Sec. I "L. Da Vinci"</t>
  </si>
  <si>
    <t>COMUNE DI RONCOFREDDO</t>
  </si>
  <si>
    <t>Scuola primaria "L. Mariani" - Scuola secondaria di 1° grado "R. Comandini"</t>
  </si>
  <si>
    <t>COMUNE DI GATTEO</t>
  </si>
  <si>
    <t>Scuola Primaria "M. Moretti"</t>
  </si>
  <si>
    <t>COMUNE DI PREDAPPIO</t>
  </si>
  <si>
    <t>Scuola media "P.V. Marone"</t>
  </si>
  <si>
    <t>COMUNE DI MODIGLIANA</t>
  </si>
  <si>
    <t>Nuova scuola dell'infanzia</t>
  </si>
  <si>
    <t>PROVINCIA DI FORLI' - CESENA</t>
  </si>
  <si>
    <t>Scuole Forlì:
Centro studi - Liceo "F.P.de Calboli" di Forlì
Centro studi - ITE "C. Matteucci
Centro studi - ITAS "Saffi - Alberti"
Centro studi - Palestre
ITIS "G. Marconi"
IIS "Roberto Ruffilli" - IPSSS "Melozzo da Forlì"
IIS "Roberto Ruffilli" - IPSCT "I. Oliveti"
IIS "A. Artusi" - IPSEO "A. Artusi"
IIS "A. Artusi" - Liceo "V. Carducci):
ITAER "F. Baracca
Liceo artistico e musicale
IPSIA "U. Comandini" di Galeata
 Scuole Cesena:
I.I.S. “M. Curie” di Savignano sul Rubicone
I.T.I.S. “B. Pascal” di Cesena
Liceo Scientifico “E. Ferrari” di Cesenatico
I.T.E. “G. Agnelli” di Cesenatico
I.T.C. “R. Serra” di Cesena
I.T.A.S. “G. Garibaldi” di Cesena
Convitto dell’ I.T.A.S. “G. Garibaldi” di Cesena
Palestra dell’ I.T.A.S. “G. Garibaldi” di Cesena
Conservatorio di Musica “B. Maderna” di Cesena
I.P.S.I.A. “U. Comandini” di Cesena
I.P.S. “Versari-Macrelli” di Cesena
Liceo Scientifico “A. Righi” e Liceo Linguistico di Cesena
I.T.G. “L. Da Vinci” di Cesena
Liceo Classico “V. Monti” di Cesena
 </t>
  </si>
  <si>
    <t>Centro Studi Forlì</t>
  </si>
  <si>
    <t>RIMINI</t>
  </si>
  <si>
    <t>Rimini</t>
  </si>
  <si>
    <t xml:space="preserve">Provincia di Rimini </t>
  </si>
  <si>
    <t>Istituto Professionale per il Settore dei Servizi "S. Savioli" - V.le Piacenza, 35 - Riccione</t>
  </si>
  <si>
    <t>Istituto Tecnico per il Settore Economico "R. Molari" - Via Orsini, 19 - Santarcangelo di Rom.</t>
  </si>
  <si>
    <t>Istituto Tecnico per il Settore Economico "R. Molari" - Via Orsini, 19 - Santarcangelo di Rom.
ISISS "T. Guerra" - Via dello Sport, 33 - Novafeltria</t>
  </si>
  <si>
    <t>Comune di Montescudo</t>
  </si>
  <si>
    <t>Scuola primaria e sec. I gr. F. Rosaspina - Via Eco, 4 - Montescudo</t>
  </si>
  <si>
    <t>Comune di Maiolo</t>
  </si>
  <si>
    <t>Scuola infanzia e primaria di Maiolo - Via Capoluogo, 146 - Maiolo</t>
  </si>
  <si>
    <t>Comune di Montefiore Conca</t>
  </si>
  <si>
    <t>Scuola primaria Montefiore - Via Europa - Montefiore Conca</t>
  </si>
  <si>
    <t>Comune di Poggio Torriana</t>
  </si>
  <si>
    <t>Scuola infanzia Peter Pan - Via Santarcangiolese, 3740 - Poggio Torriana</t>
  </si>
  <si>
    <t>Comune di Rimini</t>
  </si>
  <si>
    <t>Scuola primaria F. Casadei - Via Morri, 10 - Rimini
Scuola sec. I gr. Di Duccio - Via Parigi, 9 - Rimini</t>
  </si>
  <si>
    <t>Comune di San Giovanni in Marignano</t>
  </si>
  <si>
    <t>Scuola infanzia Grillo parlante - Via Santa Maria in Pietrafitta, 92 - San Giovanni in Mar.</t>
  </si>
  <si>
    <t>Comune di Bellaria Igea Marina</t>
  </si>
  <si>
    <t>Scuola sec. I gr. A. Panzini - Via N. Zeno, 21 - Bellaria I.M.</t>
  </si>
  <si>
    <t>Comune di Coriano</t>
  </si>
  <si>
    <t>Scuola primaria Favini - Via Santi, 15 - Coriano
Scuola sec. I gr. Gabellini - Via G. Di Vittorio, 2 - Coriano
Scuola sec. I gr. Ospedaletto - Piazza Gramsci, 1 - Coriano</t>
  </si>
  <si>
    <t>Comune di Saludecio</t>
  </si>
  <si>
    <t>Scuola infanzia Ivo Semprini - Via degli Orti, 111 - Saludecio</t>
  </si>
  <si>
    <t>Comune di Santarcangelo di Rom.</t>
  </si>
  <si>
    <t>Scuola primaria Pascucci - Piazza Ganganelli, 26 - Santarcangelo di Rom.</t>
  </si>
  <si>
    <t>Comune di Sant'Agata Feltria</t>
  </si>
  <si>
    <t>Scuola primaria e sec. I gr. Padre Agostino da Montefeltro - Via Buffoni, 2 - Sant'Agata Feltria</t>
  </si>
  <si>
    <t>Comune di Talamello</t>
  </si>
  <si>
    <t>Scuola infanzia Tana dei Grilli - Via Docci - Talamello</t>
  </si>
  <si>
    <t>Comune di Cattolica</t>
  </si>
  <si>
    <t>Scuola sec. I gr. Filippini - Via del Partigiano, 10 - Cattolica</t>
  </si>
  <si>
    <t>Comune di Mondaino</t>
  </si>
  <si>
    <t>Scuola sec. I gr. F.lli Cervi - Via Fonte Leali, 392 - Mondaino</t>
  </si>
  <si>
    <t>Comune di Sant'Agata Feltria intervento da finanziare nel 2015 solo in caso di rinuncia/revoca all'intervento già presentato nell'annualità 2015 dallo stesso Comune, intervento altrimenti inserito in coda nelle successive annualità</t>
  </si>
  <si>
    <t>Scuola infanzia, primaria e sec. I gr. Padre Agostino da Montefeltro - Via Buffoni, 2 - Sant'Agata Feltria</t>
  </si>
  <si>
    <t>Comune di Rimini intervento da finanziare nel 2015 solo in caso di rinuncia/revoca all'intervento già presentato nell'annualità 2015 dallo stesso Comune, intervento altrimenti inserito in coda nelle successive annualità</t>
  </si>
  <si>
    <t>Scuola infanzia, primaria e sec. I gr. XX Settembre - Via Da Brescia, 4 - Rimini</t>
  </si>
  <si>
    <t>Istituto tecnico Agrario “Raineri” di Piacenza</t>
  </si>
  <si>
    <t>Comune di Monticelli d'Ongina</t>
  </si>
  <si>
    <t>Scuola primaria “Vida”</t>
  </si>
  <si>
    <t>Comune di Cadeo</t>
  </si>
  <si>
    <t>Istituto comprensivo di Cadeo e Pontenure “Ugo Amaldi”</t>
  </si>
  <si>
    <t>Comune di Agazzano</t>
  </si>
  <si>
    <t>Scuola Primaria “Paolo Costa”</t>
  </si>
  <si>
    <t>Comune di Podenzano</t>
  </si>
  <si>
    <t>Scuola primaria “Pascoli”</t>
  </si>
  <si>
    <t>Scuola primaria di Alseno</t>
  </si>
  <si>
    <t>Comune di Bobbio</t>
  </si>
  <si>
    <t>Scuola secondaria 1° grado “Da Feltre”</t>
  </si>
  <si>
    <t>Comune di Borgonovo Val Tidone</t>
  </si>
  <si>
    <t>Istituto comprensivo di Borgonovo e Ziano</t>
  </si>
  <si>
    <t>Comune di Villanova sull'Arda</t>
  </si>
  <si>
    <t>Scuola primaria “Pallavicino”</t>
  </si>
  <si>
    <t>Unione dei Comuni Valle del Tidone</t>
  </si>
  <si>
    <t>Scuola dell'Infanzia di Nibbiano</t>
  </si>
  <si>
    <t>Scuola primaria “Galileo Galilei” e secondaria di 1°
Grado.</t>
  </si>
  <si>
    <t>Istituto Comprensivo di di Pianello Val Tidone</t>
  </si>
  <si>
    <t>Scuola Primaria “Woityla” e Secondaria di 1° Grado “Ungaretti”</t>
  </si>
  <si>
    <t>Comune di Castell'arquato</t>
  </si>
  <si>
    <t>Scuola primaria “Illica”</t>
  </si>
  <si>
    <t>Scuola primaria di Trevozzo</t>
  </si>
  <si>
    <t>Comune di Ottone</t>
  </si>
  <si>
    <t>Istituto comprensivo “Toscanini”</t>
  </si>
  <si>
    <t>manutenzione straordinaria Liceo Ulivi Parma Liceo Toschi Parma, IISS Paciolo D'Annunzio Fidenza, Liceo Romagnosi Parma, lavori adeguamento  ex Albergo Tommasini per nuova sede IISS Magnaghi Salsomaggiore</t>
  </si>
  <si>
    <t>primaria Anna Frank  e infanzia Sergio Neri</t>
  </si>
  <si>
    <t>sec.I grado Sorbolo</t>
  </si>
  <si>
    <t>IC Collecchio primaria "Caduti di tutte le guerre"</t>
  </si>
  <si>
    <t>infanzia Balbi Carrega</t>
  </si>
  <si>
    <t>Mezzani secondaria I grado mensa</t>
  </si>
  <si>
    <t>secondaria I grado Pezzani</t>
  </si>
  <si>
    <t>IC Felino polo scolastico primaria  Rita Levi Montalcini - mensa</t>
  </si>
  <si>
    <t>scuola primaria L.e M. Aimi</t>
  </si>
  <si>
    <t>IC Busseto secondaria primo grado</t>
  </si>
  <si>
    <t>Comune di Varsi</t>
  </si>
  <si>
    <t>IC Val Ceno  infanzia primaria sec.I grado</t>
  </si>
  <si>
    <t>Comune di Fontevivo</t>
  </si>
  <si>
    <t>IC Fontanellato Fontevivo primaria sec.I grado Fontevivo</t>
  </si>
  <si>
    <t>primaria Varano Marchesi</t>
  </si>
  <si>
    <t>Comune di Pellegrino Parmense</t>
  </si>
  <si>
    <t>infanzia primaria secondaria I grado Rastelli</t>
  </si>
  <si>
    <t xml:space="preserve">Secondaria I grado Zani, </t>
  </si>
  <si>
    <t>Comune di Calestano</t>
  </si>
  <si>
    <t>IC Felino primaria Calestano "Ollari Verti"</t>
  </si>
  <si>
    <t>Comune di Neviano degli Arduini</t>
  </si>
  <si>
    <t>polo scolastico infanzia e primaria</t>
  </si>
  <si>
    <t>Comune di Solignano</t>
  </si>
  <si>
    <t>IC Fornovo primaria e sec.I grado</t>
  </si>
  <si>
    <t>Comune di Torrile</t>
  </si>
  <si>
    <t>infanzia A.Frank</t>
  </si>
  <si>
    <t>POLO SCOLASTICO DI VIA MAKALLÈ - RE</t>
  </si>
  <si>
    <t>SC. INFANZIA MURAGLIONE</t>
  </si>
  <si>
    <t>SC. PRIMARIA VENTOSO</t>
  </si>
  <si>
    <t>Comune di GUASTALLA</t>
  </si>
  <si>
    <t>SC. PRIMARIA-SEC. 1° GR.  GUASTALLA</t>
  </si>
  <si>
    <t>SC. INFANZIA "LE BETULLE" CAVRIAGO</t>
  </si>
  <si>
    <t>SC.SEC.1° GR. "D. ALIGHIERI" BIBBIANO</t>
  </si>
  <si>
    <t>SC. PRIMARIA BAISO</t>
  </si>
  <si>
    <t>SC. SEC. 1° GR. E. FERMI" PRATICELLO</t>
  </si>
  <si>
    <t>LICEO SC.“MORO” - LICEO "CANOSSA" - IS "PASCAL" - IS "MOTTI " - IP "FILIPPO RE" (RE)
IT "EINAUDI" CORREGGIO</t>
  </si>
  <si>
    <t>SC. SEC. 1° GR. "A. VALLISNERI" SCANDIANO</t>
  </si>
  <si>
    <t>SC. SEC. 1° GR. "G. GALILEI" CAVRIAGO</t>
  </si>
  <si>
    <t>SC. INFANZIA "GIRASOLE" PRATICELLO</t>
  </si>
  <si>
    <t>I.T. "SCARUFFI-LEVI-CITTÀ DEL TRICOLORE" - RE</t>
  </si>
  <si>
    <t>SC.SEC. 1° GR. "G.B. TOSCHI" BAISO</t>
  </si>
  <si>
    <t xml:space="preserve">Provincia di Modena </t>
  </si>
  <si>
    <t>Polo Istituti superiori Guarini-Wiligelmo</t>
  </si>
  <si>
    <t>Istituto superiore Formiggini – Edificio principale</t>
  </si>
  <si>
    <t>Istituto superiore Morante – Edificio principale</t>
  </si>
  <si>
    <t>Liceo scientifico Tassoni</t>
  </si>
  <si>
    <t>ITG Baggi</t>
  </si>
  <si>
    <t>ITI Levi</t>
  </si>
  <si>
    <t>Polo Istituti superiori Levi – Paradisi</t>
  </si>
  <si>
    <t>Scuola primaria Saliceto Panaro</t>
  </si>
  <si>
    <t>scuola sec. Di 1° grado F. Ruini</t>
  </si>
  <si>
    <t>Comune di Lama Mocogno</t>
  </si>
  <si>
    <t>I. C. G. Dossetti (infanzia e secondaria di primo grado)</t>
  </si>
  <si>
    <t>Comune di Polinago</t>
  </si>
  <si>
    <t>scuola d'infanzia A. Frank, scuola primaria Papini, scuola secondaria di 1° grado Perini</t>
  </si>
  <si>
    <t>Comune di Campogalliano</t>
  </si>
  <si>
    <t>scuola primaria G. Marconi</t>
  </si>
  <si>
    <t>Complesso scolastico primaria Graziosi e infanzia Carbonieri</t>
  </si>
  <si>
    <t>Comune di Formigine</t>
  </si>
  <si>
    <t>scuola secondaria di 1° grado Fiori</t>
  </si>
  <si>
    <t>scuola secondaria di 1° grado S. Fabriani e scuola primaria G. Marconi</t>
  </si>
  <si>
    <t>scuola secondaria di 1° grado Giovanni XXIII</t>
  </si>
  <si>
    <t>scuola primaria e d'infanzia Collodi</t>
  </si>
  <si>
    <t>Comune di Maranello</t>
  </si>
  <si>
    <t>scuola materna J. Da Gorzano</t>
  </si>
  <si>
    <t>Scuola secondaria di 1° grado Graziosi</t>
  </si>
  <si>
    <t>scuola primaria A. Corsini (Verica)</t>
  </si>
  <si>
    <t>scuola d'infanzia Montessori</t>
  </si>
  <si>
    <t>scuola d'infanzia San Carlo Borromeo</t>
  </si>
  <si>
    <t>scuola d'infanzia C. Collodi</t>
  </si>
  <si>
    <t>Nuovo Polo Scolastico Scuola Sec. Di 1° grado via S. D'Acquisto – 2° stralcio</t>
  </si>
  <si>
    <t>Comune di Novi di Modena</t>
  </si>
  <si>
    <t>Comune di Prignano sulla Secchia</t>
  </si>
  <si>
    <t>scuola primaria Don Pifferi di Pigneto</t>
  </si>
  <si>
    <t>Palestra in uso alla Scuola Primaria A. Frank e Secondaria di 1° grado R. Gasparini</t>
  </si>
  <si>
    <t>Scuola primaria e sec 1° Codifiume</t>
  </si>
  <si>
    <t>Scuola primaria e sec 1° grado Consandolo</t>
  </si>
  <si>
    <t>Comune di Fiscaglia</t>
  </si>
  <si>
    <t>Scuola primaria 1°grado  Mazzini (Migliarino)</t>
  </si>
  <si>
    <t>Scuola primaria Montessori</t>
  </si>
  <si>
    <t>Scuola primaria Voghiera</t>
  </si>
  <si>
    <t>Comune di Codigoro</t>
  </si>
  <si>
    <t>Scuove varie Capuzzo Pontelangorino</t>
  </si>
  <si>
    <t>Scuola Infanzia Mezzogoro</t>
  </si>
  <si>
    <t>Scuola primaria Biolcati</t>
  </si>
  <si>
    <t>Scuola sec 1°grado Pascoli</t>
  </si>
  <si>
    <t>Comune di Copparo</t>
  </si>
  <si>
    <t>Media Statale C. Govoni</t>
  </si>
  <si>
    <t>Scuola sec 1°grado Pascoli PALESTRA</t>
  </si>
  <si>
    <t>Palestra di via Rigone Cento</t>
  </si>
  <si>
    <t>Scuola Secondaria di 1° grado “Carlo Jussi”</t>
  </si>
  <si>
    <t>ITCG “Crescenzi-Pacinotti”
Liceo Classico “Minghetti” succursale</t>
  </si>
  <si>
    <t>Liceo Scientifico “Fermi”</t>
  </si>
  <si>
    <t>ITC “Rosa Luxemburg”</t>
  </si>
  <si>
    <t>IP “Aldrovandi-Rubbiani” sede e succursale di v.le Vicini</t>
  </si>
  <si>
    <t>IIS “Mattei”</t>
  </si>
  <si>
    <t>Scuola Primaria e Secondaria di 1° grado “S. Ferrari”</t>
  </si>
  <si>
    <t>Scuola Infanzia “Collodi”</t>
  </si>
  <si>
    <t>Scuola Primaria di Marmorta</t>
  </si>
  <si>
    <t>Scuola Infanzia “Viviani”</t>
  </si>
  <si>
    <t>COMUNE DI SAN PIETRO IN CASALE</t>
  </si>
  <si>
    <t>Scuola Secondaria di 1° grado “Bagnoli”</t>
  </si>
  <si>
    <t>Scuola Infanzia “Guido Rossa”</t>
  </si>
  <si>
    <t>Scuola Primaria e Secondaria di 1° grado di Molinella</t>
  </si>
  <si>
    <t>COMUNE DI MEDICINA</t>
  </si>
  <si>
    <t>Scuola Primaria “Vannini”</t>
  </si>
  <si>
    <t>COMUNE DI BUDRIO</t>
  </si>
  <si>
    <t>Scuola Infanzia “Argentina Menarini”</t>
  </si>
  <si>
    <t>Scuola Secondaria 1° grado “Pellegrino Matteucci”</t>
  </si>
  <si>
    <t>Scuola Infanzia “Carducci”</t>
  </si>
  <si>
    <t>COMUNE DI CALDERARA DI RENO</t>
  </si>
  <si>
    <t>Scuola Infanzia e Scuola Primaria di Calderara</t>
  </si>
  <si>
    <t>Scuola Primaria “Ponticelli”</t>
  </si>
  <si>
    <t>Palestra Scolastica a servizio di Istituti scolastici nel Comune</t>
  </si>
  <si>
    <t>Palestra Scolastica di Funo</t>
  </si>
  <si>
    <t>COMUNE DI CASTEL SAN PIETRO TERME</t>
  </si>
  <si>
    <t>Scuola Primaria “Sassatelli”</t>
  </si>
  <si>
    <t>COMUNE DI MONGHIDORO</t>
  </si>
  <si>
    <t>I.C. di Monghidoro</t>
  </si>
  <si>
    <t>Scuola Infanzia e Primaria “Lombardo Radice”</t>
  </si>
  <si>
    <t>COMUNE DI CASALFIUMANESE</t>
  </si>
  <si>
    <t>Scuola Primaria “Carlo Collodi”</t>
  </si>
  <si>
    <t>ITC “Salvemini”</t>
  </si>
  <si>
    <t>Scuola Infanzia “Walter Cardi”</t>
  </si>
  <si>
    <t>Scuola Secondaria 1° grado “Galileo Galilei”</t>
  </si>
  <si>
    <t>Scuola Infanzia Pian di Venola</t>
  </si>
  <si>
    <t>Scuola Primaria di Pianoro Vecchio</t>
  </si>
  <si>
    <t>I.C. Rastignano</t>
  </si>
  <si>
    <t>COMUNE DI ANZOLA DELL'EMILIA</t>
  </si>
  <si>
    <t>Scuola Secondaria 1° grado “Pascoli”</t>
  </si>
  <si>
    <t>COMUNE DI MALALBERGO</t>
  </si>
  <si>
    <t>Scuola Infanzia Malalbergo</t>
  </si>
  <si>
    <t>Scuola Primaria di Altedo e Secondaria di 1° grado “Garibaldi”</t>
  </si>
  <si>
    <t>COMUNE DI OZZANO EMILIA</t>
  </si>
  <si>
    <t>Scuola Infanzia e Primaria “Cesare Gnudi”</t>
  </si>
  <si>
    <t>Scuola Infanzia di Sala Bolognese</t>
  </si>
  <si>
    <t>I.C. San Giorgio di Piano</t>
  </si>
  <si>
    <t>Scuola Infanzia “Theodoli”</t>
  </si>
  <si>
    <t>Scuola Primaria di Calderino</t>
  </si>
  <si>
    <t>Scuola Primaria di Longara</t>
  </si>
  <si>
    <t>Scuola Secondaria 1° grado di Padulle</t>
  </si>
  <si>
    <t>COMUNE DI MONTERENZIO</t>
  </si>
  <si>
    <t>Scuola Secondaria 1° grado “Falcone-Borsellino”</t>
  </si>
  <si>
    <t>Scuola Primaria di Sasso Morelli</t>
  </si>
  <si>
    <t>Scuola Secondaria 1° grado “A. Costa”</t>
  </si>
  <si>
    <t>Scuola Infanzia e Secondaria di 1° grado “Sante Zennaro”</t>
  </si>
  <si>
    <t>Scuola Infanzie via VIII Dicembre</t>
  </si>
  <si>
    <t xml:space="preserve">Scuola secondaria di 1° grado Strocchi </t>
  </si>
  <si>
    <t>Liceo di Faenza - sede di Corso Baccarini 17</t>
  </si>
  <si>
    <t>Comune di Bagnacavallo</t>
  </si>
  <si>
    <t xml:space="preserve"> Polo Scolastico di Villanova di Bagnacavallo – V.le Dante, 10</t>
  </si>
  <si>
    <t>Comune di Bagnara di Romagna  che ha conferito le funzioni all'Unione dei Comuni della Bassa Romagna</t>
  </si>
  <si>
    <t>Scuola Primaria San Francesco -  Viale Matteotti, 14</t>
  </si>
  <si>
    <t xml:space="preserve">Comune di Solarolo </t>
  </si>
  <si>
    <t>Scuola secondaria di 1° grado Ungaretti</t>
  </si>
  <si>
    <t xml:space="preserve">Comune di Casola Valsenio </t>
  </si>
  <si>
    <t>Scuola dell'infanzia Sant'Apollinare</t>
  </si>
  <si>
    <t>Comune di Russi</t>
  </si>
  <si>
    <t>Scuola elementare "Fantozzi" loc. San Pancrazio</t>
  </si>
  <si>
    <t xml:space="preserve">Istituto Professionale "E. Stoppa" di Lugo - Via Baracca, 62 </t>
  </si>
  <si>
    <t>Scuola primaria "S.Cavina" loc. Porto Fuori</t>
  </si>
  <si>
    <t>Comune di Cotignola</t>
  </si>
  <si>
    <t>Scuola Secondaria di 1° grado  L. Varoli –  Via Alighieri, 8</t>
  </si>
  <si>
    <t>FORLI' CESENA</t>
  </si>
  <si>
    <t>COMUNE DI MONTIANO</t>
  </si>
  <si>
    <t>Scuola dell'infanzia "Le Colline"</t>
  </si>
  <si>
    <t>COMUNE DI MERCATO SARACENO</t>
  </si>
  <si>
    <t>Istituto Comprensivo di Mercato Saraceno - Scuola media "F. Zappi"</t>
  </si>
  <si>
    <t>Scuola primaria "B. Munari"</t>
  </si>
  <si>
    <t>COMUNE DI CESENATICO</t>
  </si>
  <si>
    <t>Nuova scuola elementare Viale Torino</t>
  </si>
  <si>
    <t>Istituto comprensivo di Civitella di Romagna - scuola secondaria di 1° grado "Don Milani" e scuola primaria "De Amicis" di Cusercoli</t>
  </si>
  <si>
    <t>Scuola Media San Martino in Strada</t>
  </si>
  <si>
    <t>Scuola elementare "M. Montessori"</t>
  </si>
  <si>
    <t>Istituto di Istruzione Superiore "R. Ruffilli" Forlì</t>
  </si>
  <si>
    <t>Istituto Professionale per il Settore dei Servizi "S.P. Malatesta" - V.le Reg. Margherita, 4 - Rimini</t>
  </si>
  <si>
    <t>Polo scolastico di Viserba di Rimini - nuova palestra per Liceo "G. Cesare - M. Valgimigli"</t>
  </si>
  <si>
    <t>Istituto Tecnico per il Settore Economico "M. Polo" - V.le Reg. Margherita, 20/22 - Rimini</t>
  </si>
  <si>
    <t>ISISS "P. Gobetti - A. De Gasperi" - Largo Centro Studi, 12/14 - Morciano di Rom.
Liceo scientifico "A. Einstein" - Via Agnesi, 2/B - Rimini
Liceo "G. Cesare - M. Valgimigli" - Via Brighenti, 38 - Rimini
Istituto Professionale per il Settore dei Servizi "S.P. Malatesta" - V.le Reg. Margherita, 4 - Rimini</t>
  </si>
  <si>
    <t>Comune di Riccione</t>
  </si>
  <si>
    <t>Scuola primaria Riccione Paese - Corso F.lli Cervi, 67 - Riccione</t>
  </si>
  <si>
    <t>Comune di San Clemente</t>
  </si>
  <si>
    <t>Scuola sec. I gr. Giustiniano Villa - Via Cavour, 3 - San Clemente</t>
  </si>
  <si>
    <t>Comune di Verucchio</t>
  </si>
  <si>
    <t>Scuola sec. I gr. N. Pazzini - Via Martiri, 45 - Verucchio</t>
  </si>
  <si>
    <t>Comune di San Leo</t>
  </si>
  <si>
    <t>Istituto Comprensivo A. Battelli - Scuola primaria e sec. I gr. - Via XXV aprile, 4 - frazione Pietracuta - San Leo</t>
  </si>
  <si>
    <t>Comune di Novafeltria</t>
  </si>
  <si>
    <t>Istituto Comprensivo A. Battelli - Scuola sec. I gr. - Via della Maternità, 46 - Novafeltria</t>
  </si>
  <si>
    <t>Comune di Gemmano</t>
  </si>
  <si>
    <t>Scuola primaria "De Amicis" - Via Circonvallazione, 14 - Gemmano</t>
  </si>
  <si>
    <t>Scuola primaria Miramare - Via Pescara, 33 - Rimini</t>
  </si>
  <si>
    <t>Nuova Scuola primaria Marino Moretti - Via Costa Macello, 1 - Poggio Torriana</t>
  </si>
  <si>
    <t xml:space="preserve">C.S.M.S. di Castel San Giovanni. </t>
  </si>
  <si>
    <t>manutenzione straordinaria ITIS L. da Vinci Parma, IISS Paciolo D'Annunzio Fidenza, Liceo Sanvitale Parma, lavori di adeguamento ex Albergo Tommasini per nuova sede IISS Magnaghi Salsomaggiore</t>
  </si>
  <si>
    <t>IC Collecchio primaria "G.Verdi"</t>
  </si>
  <si>
    <t xml:space="preserve">primaria Anna Frank e infanzia Sergio Neri </t>
  </si>
  <si>
    <t>polo scolastico Bazzano primaria</t>
  </si>
  <si>
    <t>secondaria di I grado F.Maestri</t>
  </si>
  <si>
    <t>SC. PRIMARIA "G. RODARI"  - CANTONA</t>
  </si>
  <si>
    <t>I.S. "C. CATTANEO" - CASTELNOVO NÉ MONTI</t>
  </si>
  <si>
    <t>SC.PRIMARIA "N. SECCHI" BIBBIANO</t>
  </si>
  <si>
    <t>I.S. "S. D'ARZO" – MONTECCHIO</t>
  </si>
  <si>
    <t>NUOVO POLO SCOLASTICO - VIA F.LLI ROSSELLI (II° LOTTO)</t>
  </si>
  <si>
    <t>ITC Barozzi</t>
  </si>
  <si>
    <t>Istituto superiore Selmi</t>
  </si>
  <si>
    <t>Polo Istituti superiori Corni – Selmi</t>
  </si>
  <si>
    <t>Istituto superiore Corni – sede Largo Moro di Modena</t>
  </si>
  <si>
    <t>Istituti superiori Corni, Selmi e Venturi di Modena</t>
  </si>
  <si>
    <t>scuola primaria Ciro Menotti</t>
  </si>
  <si>
    <t xml:space="preserve"> Comune di Sassuolo</t>
  </si>
  <si>
    <t>scuole secondarie di 1° grado G. Cavedoni e Zona Nord</t>
  </si>
  <si>
    <t>scuola primaria De Amicis e secondaria di 1° grado Montecuccoli</t>
  </si>
  <si>
    <t>scuola d'infanzia Don Beccari</t>
  </si>
  <si>
    <t>scuola d'infanzia Don Bondi e G. Rodari, scuola primaria M.A. Trenti Carmelina</t>
  </si>
  <si>
    <t>scuola primaria Bersani</t>
  </si>
  <si>
    <t>scuola primaria L.Casolari</t>
  </si>
  <si>
    <t>scuola secondaria di 1° grado I. Calvino</t>
  </si>
  <si>
    <t>scuola d'infanzia Don Andrea Placido Ansaloni</t>
  </si>
  <si>
    <t>Palestra Scuola Primaria I. Calvino</t>
  </si>
  <si>
    <t>scuola d'infanzia I.Calvino</t>
  </si>
  <si>
    <t>Polo dell'infanzia di Rovereto s.S.</t>
  </si>
  <si>
    <t>I. C. G. Dossetti (infanzia)</t>
  </si>
  <si>
    <t>scuola d'infanzia Don Luigi Milani</t>
  </si>
  <si>
    <t>Scuola media Messieri -I.C. Guinizelli</t>
  </si>
  <si>
    <t>Comune di Ravarino</t>
  </si>
  <si>
    <t>Scuola primaria Buonarroti</t>
  </si>
  <si>
    <t>Liceo Scientifico “Copernico”</t>
  </si>
  <si>
    <t>IIS “Manfredi-Tanari” sede</t>
  </si>
  <si>
    <t>IIS “Majorana”</t>
  </si>
  <si>
    <t>IIS “Montessori”</t>
  </si>
  <si>
    <t>Scuola Secondaria 1° grado “Aldo Moro”</t>
  </si>
  <si>
    <t>Liceo Scientifico “Rambaldi-Valeriani” sede
IIS “Paolini-Cassiano” sede e succursale</t>
  </si>
  <si>
    <t>Liceo Artistico “Arcangeli”</t>
  </si>
  <si>
    <t>Liceo Scientifico “Righi” sede</t>
  </si>
  <si>
    <t>IIS “Belluzzi-Fioravanti”</t>
  </si>
  <si>
    <t>Scuola Primaria “Giovanni Falcone”</t>
  </si>
  <si>
    <t>Scuola Infanzia e Primaria “G. Rodari”</t>
  </si>
  <si>
    <t>Scuola Primaria “Campanella”</t>
  </si>
  <si>
    <t>Scuola Primaria “Capuccini”</t>
  </si>
  <si>
    <t>Palestra Palasavena</t>
  </si>
  <si>
    <t>Scuola Secondaria 1° grado “Simoni”</t>
  </si>
  <si>
    <t>Scuola Primaria di Marzabotto</t>
  </si>
  <si>
    <t>Scuola Primaria “G. Marconi”</t>
  </si>
  <si>
    <t>Scuola Primaria “Donini”</t>
  </si>
  <si>
    <t>COMUNE DI CASTENASO</t>
  </si>
  <si>
    <t>Scuola Secondaria 1° grado “Gozzadini”</t>
  </si>
  <si>
    <t>Scuola Primaria “Filippo Bassi”</t>
  </si>
  <si>
    <t>Scuola Secondaria 1° grado</t>
  </si>
  <si>
    <t>Scuola Infanzia “San Lorenzo”</t>
  </si>
  <si>
    <t>Scuola Infanzia “Piccolo Principe”</t>
  </si>
  <si>
    <t>Scuola Secondaria 1° grado di San Marino</t>
  </si>
  <si>
    <t>Scuola Secondaria 1° grado di Monteveglio</t>
  </si>
  <si>
    <t>Scuola Secondaria 1° grado “Gandino”</t>
  </si>
  <si>
    <t>Scuola Secondaria 1° grado “Filopanti”</t>
  </si>
  <si>
    <t>Scuola Infanzia “Grande Castello”</t>
  </si>
  <si>
    <t>Scuola Primaria e Secondaria di 1° grado “Casarini”</t>
  </si>
  <si>
    <t>Scuola Primaria di Borgonuovo</t>
  </si>
  <si>
    <t>Comune di Brisighella</t>
  </si>
  <si>
    <t>Scuola Primaria Giovanni XXIII</t>
  </si>
  <si>
    <t>Liceo di Faenza sede di  Corso Baccarini, 17 - Faenza -</t>
  </si>
  <si>
    <t xml:space="preserve">Scuole Secondaria di 1° grado  “S. D'Acquisto”  -  via Roma, 17 </t>
  </si>
  <si>
    <t>Scuola primaria di Lavezzola – Via Bastia, 281</t>
  </si>
  <si>
    <t>Scuola  Primaria Angeli del Senio – Via Alighieri, 10</t>
  </si>
  <si>
    <t>S.Primaria M.Moretti loc. Punta Marina</t>
  </si>
  <si>
    <t>Scuola primaria Pirazzini</t>
  </si>
  <si>
    <t>Istituto Tecnico Industriale "N. Baldini" di Ravenna</t>
  </si>
  <si>
    <t>Scuola elementare "Fantini" loc. Godo</t>
  </si>
  <si>
    <t>Scuola primaria "Pascoli" e secondaria di primo grado "C. Viali" loc. S. Alberto</t>
  </si>
  <si>
    <t xml:space="preserve">Scuola dell'infanzia Stella Polare </t>
  </si>
  <si>
    <t xml:space="preserve">Istituto Tecnico Industriale e Professionale "L. Bucci" di Faenza - Sede di via Nuova, 45 </t>
  </si>
  <si>
    <t xml:space="preserve">Scuola primaria Bassi </t>
  </si>
  <si>
    <t>Scuola primaria 
Giovanni Pascoli</t>
  </si>
  <si>
    <t>Scuola secondaria di primo grado "M.Valgimigli" loc. Mezzano</t>
  </si>
  <si>
    <t xml:space="preserve">Istituto Tecnico Copmmerciale "G. Compagnoni" di Lugo </t>
  </si>
  <si>
    <t>Scuola Primaria Pezzani</t>
  </si>
  <si>
    <t xml:space="preserve">Comune di Brisighella </t>
  </si>
  <si>
    <t>Scuola primaria Ugonia</t>
  </si>
  <si>
    <t>Scuola  Secondaria di 1° grado F. Baracca – Via Emaldi 1 e Plesso scolastico di Voltana -  Via Quarto dei Mille, 14</t>
  </si>
  <si>
    <t>COMUNE DI BORGHI</t>
  </si>
  <si>
    <t>Scuola dell'infanzia di Borghi</t>
  </si>
  <si>
    <t>Edificio che ospita la Scuola secondaria di 1° grado "Flavio Biondo" e Scuola secondaria di 2° grado IPSIA "U. Comandini"</t>
  </si>
  <si>
    <t>Scuola primaria "Livio Tempesta"</t>
  </si>
  <si>
    <t>Istituto Agrario Cesena</t>
  </si>
  <si>
    <t>Provincia di Rimini</t>
  </si>
  <si>
    <t>Istituto Tecnico per il Settore Economico "R. Valturio" - Via G. Deledda, 4 - Rimini</t>
  </si>
  <si>
    <t>Liceo scientifico "A. Einstein" - Via Agnesi, 2/B - Rimini</t>
  </si>
  <si>
    <t>Modena</t>
  </si>
  <si>
    <t>UDINE</t>
  </si>
  <si>
    <t>OVARO</t>
  </si>
  <si>
    <t>UD000428</t>
  </si>
  <si>
    <t>PROVINCIA DI UDINE</t>
  </si>
  <si>
    <t>UD100736</t>
  </si>
  <si>
    <t>UD100737</t>
  </si>
  <si>
    <t>PORDENONE</t>
  </si>
  <si>
    <t>SACILE</t>
  </si>
  <si>
    <t>PN000130</t>
  </si>
  <si>
    <t>GONARS</t>
  </si>
  <si>
    <t>UD000435</t>
  </si>
  <si>
    <t xml:space="preserve">SANTA MARIA LA LONGA </t>
  </si>
  <si>
    <t>UD000100</t>
  </si>
  <si>
    <t>ARTEGNA</t>
  </si>
  <si>
    <t>UD000263</t>
  </si>
  <si>
    <t>PASIAN DI PRATO</t>
  </si>
  <si>
    <t>UD100853</t>
  </si>
  <si>
    <t>GORIZIA</t>
  </si>
  <si>
    <t>PROVINCIA DI GORIZIA</t>
  </si>
  <si>
    <t>GO000129</t>
  </si>
  <si>
    <t>UD100734</t>
  </si>
  <si>
    <t>UD100739</t>
  </si>
  <si>
    <t>REANA DEL ROJALE</t>
  </si>
  <si>
    <t>UD000452</t>
  </si>
  <si>
    <t xml:space="preserve">PASIANO DI PN  </t>
  </si>
  <si>
    <t>PN000110</t>
  </si>
  <si>
    <t>SAN GIORGIO DI NOGARO</t>
  </si>
  <si>
    <t>UD000457</t>
  </si>
  <si>
    <t>BERTIOLO</t>
  </si>
  <si>
    <t>UD000374</t>
  </si>
  <si>
    <t>LUSEVERA</t>
  </si>
  <si>
    <t>UD000135</t>
  </si>
  <si>
    <t>UD000478</t>
  </si>
  <si>
    <t>GO000051</t>
  </si>
  <si>
    <t>MOGGIO UDINESE</t>
  </si>
  <si>
    <t>UD100602</t>
  </si>
  <si>
    <t>TRIESTE</t>
  </si>
  <si>
    <t>PROVINCIA DI TRIESTE</t>
  </si>
  <si>
    <t>TS000116</t>
  </si>
  <si>
    <t>SAN LEONARDO</t>
  </si>
  <si>
    <t>UD000341</t>
  </si>
  <si>
    <t>RIVIGNANO TEOR</t>
  </si>
  <si>
    <t>UD000376</t>
  </si>
  <si>
    <t>MAGNANO IN RIVIERA</t>
  </si>
  <si>
    <t>UD000349</t>
  </si>
  <si>
    <t>PROVINCIA DI PORDENONE</t>
  </si>
  <si>
    <t>PN000229</t>
  </si>
  <si>
    <t>COSEANO</t>
  </si>
  <si>
    <t>UD000429</t>
  </si>
  <si>
    <t>TORVISCOSA</t>
  </si>
  <si>
    <t>UD000044</t>
  </si>
  <si>
    <t>SAN PIER D'ISONZO</t>
  </si>
  <si>
    <t>GO000034</t>
  </si>
  <si>
    <t>GO000055</t>
  </si>
  <si>
    <t>TURRIACO</t>
  </si>
  <si>
    <t>GO000087</t>
  </si>
  <si>
    <t>SAN PIETRO AL NATISONE</t>
  </si>
  <si>
    <t xml:space="preserve">UD000851 </t>
  </si>
  <si>
    <t>OSOPPO</t>
  </si>
  <si>
    <t>UD000293</t>
  </si>
  <si>
    <t>GO000048</t>
  </si>
  <si>
    <t>TARVISIO</t>
  </si>
  <si>
    <t>UD000350</t>
  </si>
  <si>
    <t>TS000089</t>
  </si>
  <si>
    <t>TS000092</t>
  </si>
  <si>
    <t>PN000051</t>
  </si>
  <si>
    <t>MONFALCONE</t>
  </si>
  <si>
    <t>GO000115</t>
  </si>
  <si>
    <t xml:space="preserve">PORCIA </t>
  </si>
  <si>
    <t>PN000187</t>
  </si>
  <si>
    <t>ZUGLIO</t>
  </si>
  <si>
    <t>UD000216</t>
  </si>
  <si>
    <t>CERVIGNANO DEL FRIULI</t>
  </si>
  <si>
    <t>UD000229</t>
  </si>
  <si>
    <t>PRATA DI PN</t>
  </si>
  <si>
    <t>PN000123</t>
  </si>
  <si>
    <t xml:space="preserve">SEQUALS </t>
  </si>
  <si>
    <t>PN000096</t>
  </si>
  <si>
    <t xml:space="preserve">CORDOVADO </t>
  </si>
  <si>
    <t>PN000075</t>
  </si>
  <si>
    <t>FIUME VENETO</t>
  </si>
  <si>
    <t>PN000081</t>
  </si>
  <si>
    <t>GRADISCA</t>
  </si>
  <si>
    <t>GO000111</t>
  </si>
  <si>
    <t>PAULARO</t>
  </si>
  <si>
    <t>UDR00814</t>
  </si>
  <si>
    <t>POVOLETTO</t>
  </si>
  <si>
    <t>UD000251</t>
  </si>
  <si>
    <t>PREMARIACCO</t>
  </si>
  <si>
    <t>UD000115</t>
  </si>
  <si>
    <t>SAN DANIELE DEL FRIULI</t>
  </si>
  <si>
    <t>UD000332</t>
  </si>
  <si>
    <t>LAUCO</t>
  </si>
  <si>
    <t>UD000158</t>
  </si>
  <si>
    <t>FORNI DI SOTTO</t>
  </si>
  <si>
    <t>UD000026</t>
  </si>
  <si>
    <t>TAIPANA</t>
  </si>
  <si>
    <t>UD000137</t>
  </si>
  <si>
    <t>TARCENTO</t>
  </si>
  <si>
    <t>UD000347</t>
  </si>
  <si>
    <t>UD000754</t>
  </si>
  <si>
    <t>UD100733</t>
  </si>
  <si>
    <t>UD100738</t>
  </si>
  <si>
    <t>UD100761</t>
  </si>
  <si>
    <t>FANNA</t>
  </si>
  <si>
    <t>PN000100</t>
  </si>
  <si>
    <t>CAMPOFORMIDO</t>
  </si>
  <si>
    <t>UD100574</t>
  </si>
  <si>
    <t xml:space="preserve">FONTANAFREDDA </t>
  </si>
  <si>
    <t>PN000179</t>
  </si>
  <si>
    <t>SAN QUIRINO</t>
  </si>
  <si>
    <t>PN000193</t>
  </si>
  <si>
    <t xml:space="preserve">VITO D'ASIO   </t>
  </si>
  <si>
    <t>PN000161</t>
  </si>
  <si>
    <t>CASSACCO</t>
  </si>
  <si>
    <t>UD000227</t>
  </si>
  <si>
    <t>CIVIDALE DEL FRIULI</t>
  </si>
  <si>
    <t>UD000423</t>
  </si>
  <si>
    <t>GOR00010</t>
  </si>
  <si>
    <t>POLCENIGO</t>
  </si>
  <si>
    <t>PN000174</t>
  </si>
  <si>
    <t>GO000238</t>
  </si>
  <si>
    <t>GO100696</t>
  </si>
  <si>
    <t>UD100714</t>
  </si>
  <si>
    <t>SAN VITO AL TAGL.TO</t>
  </si>
  <si>
    <t>PN000145</t>
  </si>
  <si>
    <t>SPILIMBERGO</t>
  </si>
  <si>
    <t>PN100646</t>
  </si>
  <si>
    <t>TOLMEZZO</t>
  </si>
  <si>
    <t>UD000466</t>
  </si>
  <si>
    <t>VERZEGNIS</t>
  </si>
  <si>
    <t>UD000382</t>
  </si>
  <si>
    <t>AMARO</t>
  </si>
  <si>
    <t>UDR00831</t>
  </si>
  <si>
    <t xml:space="preserve">BRUGNERA </t>
  </si>
  <si>
    <t>PN000126</t>
  </si>
  <si>
    <t>MUGGIA</t>
  </si>
  <si>
    <t>TS000019</t>
  </si>
  <si>
    <t>UD000421</t>
  </si>
  <si>
    <t>MORSANO AL TAGLIAMENTO</t>
  </si>
  <si>
    <t>PN000076</t>
  </si>
  <si>
    <t>TS000020</t>
  </si>
  <si>
    <t>TS000059</t>
  </si>
  <si>
    <t>TS000081</t>
  </si>
  <si>
    <t>TS000253</t>
  </si>
  <si>
    <t>SAN DORLIGO</t>
  </si>
  <si>
    <t>TS000009</t>
  </si>
  <si>
    <t>TS000010</t>
  </si>
  <si>
    <t>TS000011</t>
  </si>
  <si>
    <t>TS000078</t>
  </si>
  <si>
    <t>TS000094</t>
  </si>
  <si>
    <t>TALMASSONS</t>
  </si>
  <si>
    <t>UD000462</t>
  </si>
  <si>
    <t>UD000138</t>
  </si>
  <si>
    <t>PALMANOVA</t>
  </si>
  <si>
    <t>UD000447</t>
  </si>
  <si>
    <t>LESTIZZA</t>
  </si>
  <si>
    <t>UD100624</t>
  </si>
  <si>
    <t>TS000235</t>
  </si>
  <si>
    <t>TSR00791</t>
  </si>
  <si>
    <t>MANZANO</t>
  </si>
  <si>
    <t>UD000082</t>
  </si>
  <si>
    <t>PONTEBBA</t>
  </si>
  <si>
    <t>UD000285</t>
  </si>
  <si>
    <t>REMANZACCO</t>
  </si>
  <si>
    <t>UD000453</t>
  </si>
  <si>
    <t>UD000455</t>
  </si>
  <si>
    <t>GO000035</t>
  </si>
  <si>
    <t>UD000858</t>
  </si>
  <si>
    <t>VITO D'ASIO</t>
  </si>
  <si>
    <t>PN100653</t>
  </si>
  <si>
    <t>SESTO AL REGHENA</t>
  </si>
  <si>
    <t>PN000198</t>
  </si>
  <si>
    <t>ZOPPOLA</t>
  </si>
  <si>
    <t>PN000202</t>
  </si>
  <si>
    <t>TRICESIMO</t>
  </si>
  <si>
    <t>UD000369</t>
  </si>
  <si>
    <t>LATISANA</t>
  </si>
  <si>
    <t>UD000436</t>
  </si>
  <si>
    <t>PAVIA DI UDINE</t>
  </si>
  <si>
    <t>UD000313</t>
  </si>
  <si>
    <t>UD000314</t>
  </si>
  <si>
    <t>UDR00816</t>
  </si>
  <si>
    <t>RUDA</t>
  </si>
  <si>
    <t>UD000022</t>
  </si>
  <si>
    <t>UD000201</t>
  </si>
  <si>
    <t>UD000414</t>
  </si>
  <si>
    <t>GEMONA DEL FRIULI</t>
  </si>
  <si>
    <t>UD100718</t>
  </si>
  <si>
    <t>UD100785</t>
  </si>
  <si>
    <t>MARTIGNACCO</t>
  </si>
  <si>
    <t>UD000392</t>
  </si>
  <si>
    <t>MEDUNO</t>
  </si>
  <si>
    <t>PN000105</t>
  </si>
  <si>
    <t>PAGNACCO</t>
  </si>
  <si>
    <t>UD000197</t>
  </si>
  <si>
    <t>UD000444</t>
  </si>
  <si>
    <t>PALUZZA</t>
  </si>
  <si>
    <t>UD000102</t>
  </si>
  <si>
    <t>UD000103</t>
  </si>
  <si>
    <t>UD000307</t>
  </si>
  <si>
    <t>UD000448</t>
  </si>
  <si>
    <t>UD100584</t>
  </si>
  <si>
    <t>UD100589</t>
  </si>
  <si>
    <t>UD000449</t>
  </si>
  <si>
    <t>POCENIA</t>
  </si>
  <si>
    <t>UD000299</t>
  </si>
  <si>
    <t>UD000063</t>
  </si>
  <si>
    <t>UD000360</t>
  </si>
  <si>
    <t>RONCHI DEI LEG</t>
  </si>
  <si>
    <t>GO000119</t>
  </si>
  <si>
    <t>UDR00822</t>
  </si>
  <si>
    <t>PN000142</t>
  </si>
  <si>
    <t>PN000196</t>
  </si>
  <si>
    <t>SAN VITO DI FAGAGNA</t>
  </si>
  <si>
    <t>UD000069</t>
  </si>
  <si>
    <t>SOCCHIEVE</t>
  </si>
  <si>
    <t>UD000029</t>
  </si>
  <si>
    <t>UD000207</t>
  </si>
  <si>
    <t>UD100599</t>
  </si>
  <si>
    <t>TAVAGNACCO</t>
  </si>
  <si>
    <t>UDR00811</t>
  </si>
  <si>
    <t>UD000149</t>
  </si>
  <si>
    <t>UD000153</t>
  </si>
  <si>
    <t>UD000362</t>
  </si>
  <si>
    <t>UD000363</t>
  </si>
  <si>
    <t>UD000364</t>
  </si>
  <si>
    <t>UD000366</t>
  </si>
  <si>
    <t>UD100609</t>
  </si>
  <si>
    <t xml:space="preserve">TRAMONTI DI SOTTO </t>
  </si>
  <si>
    <t>PN000098</t>
  </si>
  <si>
    <t>TREPPO CARNICO</t>
  </si>
  <si>
    <t>UD100604</t>
  </si>
  <si>
    <t>UD000160</t>
  </si>
  <si>
    <t>PN000162</t>
  </si>
  <si>
    <t>UD100725</t>
  </si>
  <si>
    <t>PREPOTTO</t>
  </si>
  <si>
    <t>UD000052</t>
  </si>
  <si>
    <t>SAN CANZIAN</t>
  </si>
  <si>
    <t>GO100654</t>
  </si>
  <si>
    <t>GO100656</t>
  </si>
  <si>
    <t>SAN VITO AL TORRE</t>
  </si>
  <si>
    <t>UD000202</t>
  </si>
  <si>
    <t>FOGLIANO RED</t>
  </si>
  <si>
    <t>GO100649</t>
  </si>
  <si>
    <t>MERETO DI TOMBA</t>
  </si>
  <si>
    <t>UD000222</t>
  </si>
  <si>
    <t>MOIMACCO</t>
  </si>
  <si>
    <t>UD000328</t>
  </si>
  <si>
    <t>NIMIS</t>
  </si>
  <si>
    <t>UD000471</t>
  </si>
  <si>
    <t>UD100791</t>
  </si>
  <si>
    <t>GO000124</t>
  </si>
  <si>
    <t>GO000126</t>
  </si>
  <si>
    <t>GO000127</t>
  </si>
  <si>
    <t>GO000131</t>
  </si>
  <si>
    <t>GO000136</t>
  </si>
  <si>
    <t>GO100698</t>
  </si>
  <si>
    <t>UD100743</t>
  </si>
  <si>
    <t>UD100745</t>
  </si>
  <si>
    <t>UD100751</t>
  </si>
  <si>
    <t>UD100752</t>
  </si>
  <si>
    <t>UD100774</t>
  </si>
  <si>
    <t>UD100775</t>
  </si>
  <si>
    <t>UD100778</t>
  </si>
  <si>
    <t>UD100782</t>
  </si>
  <si>
    <t>UD100788</t>
  </si>
  <si>
    <t>UD000124</t>
  </si>
  <si>
    <t>PN000039</t>
  </si>
  <si>
    <t>PN000154</t>
  </si>
  <si>
    <t xml:space="preserve">TERZO DI AQUILEIA </t>
  </si>
  <si>
    <t xml:space="preserve">UD000031 </t>
  </si>
  <si>
    <t>TREPPO GRANDE</t>
  </si>
  <si>
    <t>UD000226</t>
  </si>
  <si>
    <t>GO000262</t>
  </si>
  <si>
    <t>UD000271</t>
  </si>
  <si>
    <t>UD100636</t>
  </si>
  <si>
    <t xml:space="preserve">LIGNANO SABBIADORO </t>
  </si>
  <si>
    <t>UD000081</t>
  </si>
  <si>
    <t>UD000278</t>
  </si>
  <si>
    <t>UD000437</t>
  </si>
  <si>
    <t xml:space="preserve">MANIAGO </t>
  </si>
  <si>
    <t>PN000090</t>
  </si>
  <si>
    <t>PN000180</t>
  </si>
  <si>
    <t>MARIANO</t>
  </si>
  <si>
    <t>GO000071</t>
  </si>
  <si>
    <t>GO000028</t>
  </si>
  <si>
    <t>GO000030</t>
  </si>
  <si>
    <t>GO000032</t>
  </si>
  <si>
    <t>GO000079</t>
  </si>
  <si>
    <t>GO000082</t>
  </si>
  <si>
    <t>GO000094</t>
  </si>
  <si>
    <t>GO000116</t>
  </si>
  <si>
    <t>GO000260</t>
  </si>
  <si>
    <t>GO100640</t>
  </si>
  <si>
    <t>MONTEREALE VALCELLINA</t>
  </si>
  <si>
    <t>PN000184</t>
  </si>
  <si>
    <t>PN000012</t>
  </si>
  <si>
    <t>PN000197</t>
  </si>
  <si>
    <t>PN000055</t>
  </si>
  <si>
    <t>UD000305</t>
  </si>
  <si>
    <t>SEDEGLIANO</t>
  </si>
  <si>
    <t>UDR00820</t>
  </si>
  <si>
    <t>BICINICCO</t>
  </si>
  <si>
    <t>UD000076</t>
  </si>
  <si>
    <t>PN000127</t>
  </si>
  <si>
    <t>UD000111</t>
  </si>
  <si>
    <t>CAVASSO NUOVO</t>
  </si>
  <si>
    <t>PN100670</t>
  </si>
  <si>
    <t>UD000043</t>
  </si>
  <si>
    <t>CHIONS</t>
  </si>
  <si>
    <t>PN000149</t>
  </si>
  <si>
    <t>COLLOREDO DI MONTE ALBANO</t>
  </si>
  <si>
    <t>UD000070</t>
  </si>
  <si>
    <t>UD000820</t>
  </si>
  <si>
    <t>UD000079</t>
  </si>
  <si>
    <t>GO000021</t>
  </si>
  <si>
    <t>UD000037</t>
  </si>
  <si>
    <t>UD000442</t>
  </si>
  <si>
    <t>UD100772</t>
  </si>
  <si>
    <t>UD000019</t>
  </si>
  <si>
    <t>PALAZZOLO DELLO STELLA</t>
  </si>
  <si>
    <t>UD100707</t>
  </si>
  <si>
    <t>UD000303</t>
  </si>
  <si>
    <t>UD000168</t>
  </si>
  <si>
    <t>UD000390</t>
  </si>
  <si>
    <t>UD000391</t>
  </si>
  <si>
    <t xml:space="preserve">PASIANO DI PN </t>
  </si>
  <si>
    <t>PN000109</t>
  </si>
  <si>
    <t>PN000186</t>
  </si>
  <si>
    <t>PN000001</t>
  </si>
  <si>
    <t>PN000003</t>
  </si>
  <si>
    <t>PN000007</t>
  </si>
  <si>
    <t>PN000015</t>
  </si>
  <si>
    <t>PN000046</t>
  </si>
  <si>
    <t>PN000050</t>
  </si>
  <si>
    <t>PN000052</t>
  </si>
  <si>
    <t>PN000054</t>
  </si>
  <si>
    <t>PRAVISDOMINI</t>
  </si>
  <si>
    <t>PN000150</t>
  </si>
  <si>
    <t>UD000238</t>
  </si>
  <si>
    <t xml:space="preserve">PN000214  </t>
  </si>
  <si>
    <t>TS000112</t>
  </si>
  <si>
    <t>TS000124</t>
  </si>
  <si>
    <t>SCUOLE VARIE</t>
  </si>
  <si>
    <t>UD100740</t>
  </si>
  <si>
    <t>UDR00826</t>
  </si>
  <si>
    <t>UD000818</t>
  </si>
  <si>
    <t>GO000088</t>
  </si>
  <si>
    <t>GO000085</t>
  </si>
  <si>
    <t>UD000331</t>
  </si>
  <si>
    <t>UD000335</t>
  </si>
  <si>
    <t>UD100680</t>
  </si>
  <si>
    <t>SAN GIOVANNI AL NATISONE</t>
  </si>
  <si>
    <t>UD000169</t>
  </si>
  <si>
    <t>UD000398</t>
  </si>
  <si>
    <t>UD000400</t>
  </si>
  <si>
    <t>UD100678</t>
  </si>
  <si>
    <t>UD000344</t>
  </si>
  <si>
    <t>SUTRIO</t>
  </si>
  <si>
    <t>UD100603</t>
  </si>
  <si>
    <t>UD000132</t>
  </si>
  <si>
    <t>UD000463</t>
  </si>
  <si>
    <t>UD000863</t>
  </si>
  <si>
    <t>TS000002</t>
  </si>
  <si>
    <t>TS000084</t>
  </si>
  <si>
    <t>TS100702</t>
  </si>
  <si>
    <t>TRIVIGNANO UDINESE</t>
  </si>
  <si>
    <t>UD000101</t>
  </si>
  <si>
    <t>UD000178</t>
  </si>
  <si>
    <t>VARMO</t>
  </si>
  <si>
    <t>UD000469</t>
  </si>
  <si>
    <t>UD100630</t>
  </si>
  <si>
    <t>VENZONE</t>
  </si>
  <si>
    <t>UD000296</t>
  </si>
  <si>
    <t>VILLESSE</t>
  </si>
  <si>
    <t>GO000020</t>
  </si>
  <si>
    <t>GO000073</t>
  </si>
  <si>
    <t>RM</t>
  </si>
  <si>
    <t>ROMA CAPITALE</t>
  </si>
  <si>
    <t>MATERNA POZZI - I.C. DE CURTIS</t>
  </si>
  <si>
    <t>FR</t>
  </si>
  <si>
    <t>AMASENO</t>
  </si>
  <si>
    <t>MEDIA "VIRGILIO"</t>
  </si>
  <si>
    <t>ALVITO</t>
  </si>
  <si>
    <t>CERVARO</t>
  </si>
  <si>
    <t>ELEM. CAPOLUOGO</t>
  </si>
  <si>
    <t>FIANO ROMANO</t>
  </si>
  <si>
    <t>ISTITUTO COMPRENSIVO SAN FRANCESCO DA FIANO</t>
  </si>
  <si>
    <t>SCUOLA TAGGIA - ALBERTO SORDI</t>
  </si>
  <si>
    <t>MONTEFLAVIO</t>
  </si>
  <si>
    <t>SCUOLA ELEMENTARE MEDIA GIACOMELLI</t>
  </si>
  <si>
    <t>LT</t>
  </si>
  <si>
    <t>GAETA</t>
  </si>
  <si>
    <t>MEDIA G. CARDUCCI</t>
  </si>
  <si>
    <t>AQUINO</t>
  </si>
  <si>
    <t>MEDIA 2^ S.TOMMASO D'AQUINO</t>
  </si>
  <si>
    <t>CASTROCIELO</t>
  </si>
  <si>
    <t>MATERNA CASE DIANA</t>
  </si>
  <si>
    <t>ARTENA</t>
  </si>
  <si>
    <t>I.C. "S. SERANGELI"</t>
  </si>
  <si>
    <t>CASTELNUOVO PARANO</t>
  </si>
  <si>
    <t>COLONNA</t>
  </si>
  <si>
    <t>IST. COMPR. T. GULLINI</t>
  </si>
  <si>
    <t xml:space="preserve">VT </t>
  </si>
  <si>
    <t>ISCHIA DI CASTRO</t>
  </si>
  <si>
    <t>SCUOLA MEDIA VIA S.ROCCO</t>
  </si>
  <si>
    <t>ITRI</t>
  </si>
  <si>
    <t>ELEMENTARE RODARI</t>
  </si>
  <si>
    <t>MENTANA</t>
  </si>
  <si>
    <t>ISTITUTO COMPRENSIVO CITTÀ DEI BAMBINI</t>
  </si>
  <si>
    <t xml:space="preserve">FR </t>
  </si>
  <si>
    <t>PROV. FROSINONE</t>
  </si>
  <si>
    <t>LICEO SCIENTIFICO "G. SULPICIO"</t>
  </si>
  <si>
    <t>RI</t>
  </si>
  <si>
    <t>PROV. RIETI</t>
  </si>
  <si>
    <t>I.T.C. LUIGI DI SAVOIA</t>
  </si>
  <si>
    <t>I.T.I.S. CELESTINO ROSATELLI</t>
  </si>
  <si>
    <t>SANT'ELIA FIUMERAPIDO</t>
  </si>
  <si>
    <t>PRIMARIA "CAPOLUOGO"</t>
  </si>
  <si>
    <t>SORA</t>
  </si>
  <si>
    <t>PALAZZO DEGLI STUDI "SIMONCELLI"</t>
  </si>
  <si>
    <t>SS. COSMA E DAMIANO</t>
  </si>
  <si>
    <t>ELEM. LOC. GRUNUOVO</t>
  </si>
  <si>
    <t>TERRACINA</t>
  </si>
  <si>
    <t>ELEM. E MATERNA E. FIORINI</t>
  </si>
  <si>
    <t>GENAZZANO</t>
  </si>
  <si>
    <t>ELEM. G. GARIBALDI</t>
  </si>
  <si>
    <t>VT</t>
  </si>
  <si>
    <t>CAPRANICA</t>
  </si>
  <si>
    <t>SC. PRIMARIA F.PETRARCA</t>
  </si>
  <si>
    <t>FRASCATI</t>
  </si>
  <si>
    <t>I.C. FRASCATI 1</t>
  </si>
  <si>
    <t>S. DONATO IN VAL COMINO</t>
  </si>
  <si>
    <t>IST. COMP. G. MARCONI</t>
  </si>
  <si>
    <t>VIGNANELLO</t>
  </si>
  <si>
    <t>PLESSO SCOLASTICO IN VIA VIGNOLA SCUOLA ELEMENTARE + LICEO ARTISTICO MIDOSSI</t>
  </si>
  <si>
    <t>AGOSTA</t>
  </si>
  <si>
    <t>ELEMENTARE</t>
  </si>
  <si>
    <t>LARIANO</t>
  </si>
  <si>
    <t>SCUOLA ELEMENTARE DA VINCI</t>
  </si>
  <si>
    <t>VALLEMAIO</t>
  </si>
  <si>
    <t>PALESTRA VIA CORSO REPUBBLICA</t>
  </si>
  <si>
    <t>SEGNI</t>
  </si>
  <si>
    <t>IST. COMPRENSIVO "T. FALASCA"</t>
  </si>
  <si>
    <t>ACQUAPENDENTE</t>
  </si>
  <si>
    <t>ELEMENTARE "S. AGOSTINO"</t>
  </si>
  <si>
    <t>ALBANO LAZIALE</t>
  </si>
  <si>
    <t>COSTRUZIONE PALESTRA</t>
  </si>
  <si>
    <t>CASSINO</t>
  </si>
  <si>
    <t>SCUOLA SECONDARIA DI I GRADO "GAETANO DI BIASIO"</t>
  </si>
  <si>
    <t>CASTRO DEI VOLSCI</t>
  </si>
  <si>
    <t xml:space="preserve">ELEMENTARE </t>
  </si>
  <si>
    <t>CAVE</t>
  </si>
  <si>
    <t>ISTITUTO COMPRENSIVO MATTEOTTI ELEMENTARE - VIA MATTEOTTI</t>
  </si>
  <si>
    <t>FERENTINO</t>
  </si>
  <si>
    <t>ELEMENTARE SIMONE COLA</t>
  </si>
  <si>
    <t>FIAMIGNANO</t>
  </si>
  <si>
    <t>SCUOLA SECONDARIA DI II GRADO  GIOVANNI XXIII</t>
  </si>
  <si>
    <t>GUIDONIA MONTECELIO</t>
  </si>
  <si>
    <t>ELEM. MATERNA E. DE FILIPPO</t>
  </si>
  <si>
    <t>MAGLIANO ROMANO</t>
  </si>
  <si>
    <t>IST COMPR. PADRE PIO</t>
  </si>
  <si>
    <t>MINTURNO</t>
  </si>
  <si>
    <t>SCUOLA SECONDARIA FEDELE DI SCAURI</t>
  </si>
  <si>
    <t>PALOMBARA SABINA</t>
  </si>
  <si>
    <t>ISTITUTO STATALE BUCCIANTE</t>
  </si>
  <si>
    <t>POFI</t>
  </si>
  <si>
    <t>SCUOLA MEDIA V VATTANI</t>
  </si>
  <si>
    <t>ROCCA SANTO STEFANO</t>
  </si>
  <si>
    <t>ELEM. MEDIA F. D 'ASSISI</t>
  </si>
  <si>
    <t>S. GIORGIO A LIRI</t>
  </si>
  <si>
    <t>SCUOLA SAN BENEDETTO</t>
  </si>
  <si>
    <t>TERELLE</t>
  </si>
  <si>
    <t>EDIFICIO SCOLASTICO COMUNALE</t>
  </si>
  <si>
    <t>TORRICE</t>
  </si>
  <si>
    <t>MEDIA G. MARINI</t>
  </si>
  <si>
    <t>VALMONTONE</t>
  </si>
  <si>
    <t>ELEM. E MATERNA MADRE TERESA DI CALCUTTA</t>
  </si>
  <si>
    <t>VEROLI</t>
  </si>
  <si>
    <t>MEDIA CAIO MARIO</t>
  </si>
  <si>
    <t>ELEM. E MATERNA A. VALENTE</t>
  </si>
  <si>
    <t>SAN VITO ROMANO</t>
  </si>
  <si>
    <t>PLESSO SCOLATSTICO A. DE GASPERI</t>
  </si>
  <si>
    <t>ATINA</t>
  </si>
  <si>
    <t>POLO SCOLASTICO VIALE CARTIERA</t>
  </si>
  <si>
    <t>CERRETO LAZIALE</t>
  </si>
  <si>
    <t>ELEM. E MEDIA CERRETO LAZIALE</t>
  </si>
  <si>
    <t>PISONIANO</t>
  </si>
  <si>
    <t>SCUOLA S. GIOVANNI BOSCO</t>
  </si>
  <si>
    <t>PONTINIA</t>
  </si>
  <si>
    <t>IST. COMPRENSIVO PADRE MANFREDINI LOC. QUARTACCIO</t>
  </si>
  <si>
    <t>SCUOLA CARLO PISACANE</t>
  </si>
  <si>
    <t>S. FELICE CIRCEO</t>
  </si>
  <si>
    <t>MEDIA ELEM. E MATERNA DON G.CAPITANO E S.GIUSEPPE IN VIA MATTEOTTI - LOC. BORGO MONTENERO</t>
  </si>
  <si>
    <t>PONTECORVO</t>
  </si>
  <si>
    <t>SCUOLA SALVO D'ACQUISTO</t>
  </si>
  <si>
    <t>SGURGOLA</t>
  </si>
  <si>
    <t>MATERNA NUOVA COSTRUZIONE</t>
  </si>
  <si>
    <t>VALLERANO</t>
  </si>
  <si>
    <t>MEDIA STATALE DI VALLERANO S.GIUSEPPE</t>
  </si>
  <si>
    <t>COLLE SAN MAGNO</t>
  </si>
  <si>
    <t>ELEM. E MATERNA</t>
  </si>
  <si>
    <t>S. ANDREA DEL GARIGLIANO</t>
  </si>
  <si>
    <t>ELEM. E MEDIA</t>
  </si>
  <si>
    <t>UNIONE DEI COMUNI "VALLE DEL GIOVENZANO"</t>
  </si>
  <si>
    <t>ELEM. INTERCOMUNALE "SASSA"</t>
  </si>
  <si>
    <t>VEJANO</t>
  </si>
  <si>
    <t>MEDIA ELEM. DANTE ALIGHIERI</t>
  </si>
  <si>
    <t>ARPINO</t>
  </si>
  <si>
    <t>LICEO CONVITTO "TULLIANO"</t>
  </si>
  <si>
    <t>BELMONTE SABINO</t>
  </si>
  <si>
    <t>MATERNA SECONDE VILLE</t>
  </si>
  <si>
    <t>CAMPODIMELE</t>
  </si>
  <si>
    <t>SC. INF. CAMPODIMELE</t>
  </si>
  <si>
    <t>CANINO</t>
  </si>
  <si>
    <t>IST. COMPR. PAOLO III</t>
  </si>
  <si>
    <t>CAPENA</t>
  </si>
  <si>
    <t>INFANZIA E PRIMARIA "S. MARTA"</t>
  </si>
  <si>
    <t>PRIMARIA "S. D'ACQUISTO"</t>
  </si>
  <si>
    <t>CASTELFORTE</t>
  </si>
  <si>
    <t>SC. ELEM S. MARTINO</t>
  </si>
  <si>
    <t>CASTELLIRI</t>
  </si>
  <si>
    <t>MEDIA PADRE RODRIGO DI ROCCO</t>
  </si>
  <si>
    <t>CASTELNUOVO DI PORTO</t>
  </si>
  <si>
    <t>SECONDARIA E PRIMARIA DI I° GRADO VIA DE GASPERI</t>
  </si>
  <si>
    <t>CELLENO</t>
  </si>
  <si>
    <t>INFANZIA E PRIMARIA "PIO FEDI"</t>
  </si>
  <si>
    <t>ESPERIA</t>
  </si>
  <si>
    <t>PALESTRA LOC. SAN ROCCO</t>
  </si>
  <si>
    <t>FORANO</t>
  </si>
  <si>
    <t>MEDIA E SCUOLA INFANZIA DANTE ALIGHIERI</t>
  </si>
  <si>
    <t xml:space="preserve">LT </t>
  </si>
  <si>
    <t>FORMIA</t>
  </si>
  <si>
    <t>ELEM. MATERNA E. DE AMICIS</t>
  </si>
  <si>
    <t>GALLINARO</t>
  </si>
  <si>
    <t>MATERNA ED ELEM. VIA S.GERARDO</t>
  </si>
  <si>
    <t>GERANO</t>
  </si>
  <si>
    <t>EDIFICIO SCOLASTICO IN PIAZZA REPUBBLICA</t>
  </si>
  <si>
    <t>GIULIANO DI ROMA</t>
  </si>
  <si>
    <t>EDIFICI SCOLASTICI VIA XXII MAGGIO</t>
  </si>
  <si>
    <t>GUARCINO</t>
  </si>
  <si>
    <t>ELEM. S. FRANCESCO</t>
  </si>
  <si>
    <t>MAGLIANO SABINA</t>
  </si>
  <si>
    <t>ISTITUO OMNICOMPRENSIVO PERTINI</t>
  </si>
  <si>
    <t>MAZZANO ROMANO</t>
  </si>
  <si>
    <t>EDIFICIO SCOLASTICO "XXV APRILE"</t>
  </si>
  <si>
    <t>ROCCA D'ARCE</t>
  </si>
  <si>
    <t>LABORATORIO ARTISTICO MULTIDISCIPLINARE PER L'ALTA FORMAZIONE ARTISTICA</t>
  </si>
  <si>
    <t>ROCCAGORGA</t>
  </si>
  <si>
    <t xml:space="preserve"> MEDIA A FRANK </t>
  </si>
  <si>
    <t>ROCCASECCA</t>
  </si>
  <si>
    <t>ELEMENTARE CAPOLUOGO</t>
  </si>
  <si>
    <t>SANT'APOLLINARE</t>
  </si>
  <si>
    <t>SCUOLA DON BOSCO</t>
  </si>
  <si>
    <t>SPERLONGA</t>
  </si>
  <si>
    <t>SCUOLA ALFREDO ASPRI</t>
  </si>
  <si>
    <t>TOLFA</t>
  </si>
  <si>
    <t>ELEM. E MATERNA DI PIAZZA DELLA REPUBBLICA</t>
  </si>
  <si>
    <t>VALLECORSA</t>
  </si>
  <si>
    <t>MATERNA ELEM. E MEDIA "S. MARIA DE MATTIAS"</t>
  </si>
  <si>
    <t>VENTOTENE</t>
  </si>
  <si>
    <t>SCUOLA MAT. ELEM. E MEDIA ALTIERO SPINELLI</t>
  </si>
  <si>
    <t>VILLA LATINA</t>
  </si>
  <si>
    <t>ELEM E MEDIA A. TESTA</t>
  </si>
  <si>
    <t>VILLA SANTA LUCIA</t>
  </si>
  <si>
    <t>MEDIA SANTA SCOLASTICA</t>
  </si>
  <si>
    <t>ZAGAROLO</t>
  </si>
  <si>
    <t>IST. COMP. A. TIBULLO</t>
  </si>
  <si>
    <t>SCUOLA VIA TORINO</t>
  </si>
  <si>
    <t>ARSOLI</t>
  </si>
  <si>
    <t>MEDIA ROSATELLI</t>
  </si>
  <si>
    <t>AUSONIA</t>
  </si>
  <si>
    <t>MEDIA "E. CALENZIO"</t>
  </si>
  <si>
    <t>ISOLA DEL LIRI</t>
  </si>
  <si>
    <t>MATERNA ELEM. VALCATOIO</t>
  </si>
  <si>
    <t>MONTE S. GIOVANNI CAMPANO</t>
  </si>
  <si>
    <t>PRIMARIA COLLI</t>
  </si>
  <si>
    <t>ROCCASECCA DEI VOLSCI</t>
  </si>
  <si>
    <t xml:space="preserve">SCUOLA MATERNA </t>
  </si>
  <si>
    <t>CORCHIANO</t>
  </si>
  <si>
    <t>MEDIA STATALE CARLO URBANI</t>
  </si>
  <si>
    <t>PONZA</t>
  </si>
  <si>
    <t>ELEM. E MAT. S.MARIA</t>
  </si>
  <si>
    <t>SERRONE</t>
  </si>
  <si>
    <t>PRIMARIA VIA PRENESTINA</t>
  </si>
  <si>
    <t>FONTECHIARI</t>
  </si>
  <si>
    <t xml:space="preserve"> ELEM. E MATERNA FILOMENO FERRANTE</t>
  </si>
  <si>
    <t>GALLICANO NEL LAZIO</t>
  </si>
  <si>
    <t>SCUOLA DELL'INFANZIA "SUOR GIOVANNA ROMANO"</t>
  </si>
  <si>
    <t>MONTELIBRETTI</t>
  </si>
  <si>
    <t>ELEM. MEDIA PETROCCHI</t>
  </si>
  <si>
    <t>ARNARA</t>
  </si>
  <si>
    <t>MEDIA "LINO MINGARELLI"</t>
  </si>
  <si>
    <t>BROCCOSTELLA</t>
  </si>
  <si>
    <t>SCUOLA EVAN GORGA</t>
  </si>
  <si>
    <t>CANTALUPO IN SABINA</t>
  </si>
  <si>
    <t>ELEMENTARE CASSIO SGRIGNANI</t>
  </si>
  <si>
    <t>CARPINETO ROMANO</t>
  </si>
  <si>
    <t>MEDIA LEONE XIII°</t>
  </si>
  <si>
    <t>CITTÀ METROPOLITANA ROMA CAPITALE</t>
  </si>
  <si>
    <t>LICEO CLASSICO SENECA</t>
  </si>
  <si>
    <t>I.T.C. BATTISTI</t>
  </si>
  <si>
    <t>MATTEUCCI - SARANDI - SISTO V</t>
  </si>
  <si>
    <t>FONDI</t>
  </si>
  <si>
    <t>PLES SCOLASTICO GARIBALDI E PURIFICATO</t>
  </si>
  <si>
    <t>FONTENUOVA</t>
  </si>
  <si>
    <t xml:space="preserve">IST. COMP. DE FILIPPO </t>
  </si>
  <si>
    <t>ELEM. E INFANZIA CASTELLONE</t>
  </si>
  <si>
    <t xml:space="preserve">RI </t>
  </si>
  <si>
    <t>LEONESSA</t>
  </si>
  <si>
    <t>PLESSO SCOLASTICO COMUNALE DI LEONESSA</t>
  </si>
  <si>
    <t>MAENZA</t>
  </si>
  <si>
    <t>SCUOLA ELEM. E MEDIA LEONE XIII</t>
  </si>
  <si>
    <t>MONTE PORZIO CATONE</t>
  </si>
  <si>
    <t>PRIMARIA "G. CARDUCCI"</t>
  </si>
  <si>
    <t>MONTE S. BIAGIO</t>
  </si>
  <si>
    <t>ISTITUTO COMPRENSIVO GIOVANNI XXIII</t>
  </si>
  <si>
    <t>MONTOPOLI IN SABINA</t>
  </si>
  <si>
    <t>ISTITUTO COMPRENSIVO BASSA SABINA</t>
  </si>
  <si>
    <t>PASTENA</t>
  </si>
  <si>
    <t>ELEM. PASQUALINA BRUNO</t>
  </si>
  <si>
    <t>POGGIO MIRTETO</t>
  </si>
  <si>
    <t>ELEM. LUIGI VOLPICELLI</t>
  </si>
  <si>
    <t>POGGIO MOIANO</t>
  </si>
  <si>
    <t>ELEM. E MATERNA FERRUCCIO ULIVI</t>
  </si>
  <si>
    <t>RIGNANO FLAMINIO</t>
  </si>
  <si>
    <t>SCUOLA INFANZIA O. ROVERE</t>
  </si>
  <si>
    <t>SCUOLA MOTTA CAMASTRA</t>
  </si>
  <si>
    <t>RONCIGLIONE</t>
  </si>
  <si>
    <t>MATERNA ELEMENTARE "M. VIRGILI"</t>
  </si>
  <si>
    <t>SONNINO</t>
  </si>
  <si>
    <t>SCUOLA ELEMENTARE E MATERNA MADONNELLE</t>
  </si>
  <si>
    <t xml:space="preserve">TARQUINIA </t>
  </si>
  <si>
    <t>SCUOLA ELEM. C. E M. NARDI</t>
  </si>
  <si>
    <t>VICO NEL LAZIO</t>
  </si>
  <si>
    <t xml:space="preserve">SCUOLA MEDIA </t>
  </si>
  <si>
    <t>BLERA</t>
  </si>
  <si>
    <t>MEDIA "M. E G. ALBERTI"</t>
  </si>
  <si>
    <t>CASTEL S. ELIA</t>
  </si>
  <si>
    <t>SCUOLA SECONDARIA ALESSANDRO STRADELLA</t>
  </si>
  <si>
    <t>FONTANA LIRI</t>
  </si>
  <si>
    <t>MEDIA STATALE CAPOLUOGO</t>
  </si>
  <si>
    <t>CIVITELLA D'AGLIANO</t>
  </si>
  <si>
    <t>IST. COMP. F.LLI AGOSTI</t>
  </si>
  <si>
    <t>CORI</t>
  </si>
  <si>
    <t>SCUOLA DON RADICCHI</t>
  </si>
  <si>
    <t>ISTITUTO BRUNELLESCHI</t>
  </si>
  <si>
    <t>TORRE CAJETANI</t>
  </si>
  <si>
    <t>SCUOLA ELEM. GUARCINO</t>
  </si>
  <si>
    <t>TIVOLI</t>
  </si>
  <si>
    <t>SCUOLA ELEM. DEL GESÙ</t>
  </si>
  <si>
    <t>VALENTANO</t>
  </si>
  <si>
    <t>PRIMARIA E SECONDARIA "PAOLO RUFFINI"</t>
  </si>
  <si>
    <t>ACUTO</t>
  </si>
  <si>
    <t>PRIMARIA E SECONDARIA "S. MARIA DE MATTIAS"</t>
  </si>
  <si>
    <t>APRILIA</t>
  </si>
  <si>
    <t>SCUOLA ZONA LEDA</t>
  </si>
  <si>
    <t>ARCINAZZO ROMANO</t>
  </si>
  <si>
    <t>ELEMENTARE MEDIA E MATERNA "S. GIOVANNI BOSCO"</t>
  </si>
  <si>
    <t>CAMPOLI APPENNINO</t>
  </si>
  <si>
    <t>MEDIA GASPARE DEL BUFALO</t>
  </si>
  <si>
    <t>CANEPINA</t>
  </si>
  <si>
    <t>SCUOLA MATERNA PER L'INFANZIA BRACCINI</t>
  </si>
  <si>
    <t>CAPRAROLA</t>
  </si>
  <si>
    <t>IST. COMPR. R.MARCHINI</t>
  </si>
  <si>
    <t>CITTADUCALE</t>
  </si>
  <si>
    <t>ELEM. GROTTI (PALESTRA)</t>
  </si>
  <si>
    <t>CIVITAVECCHIA</t>
  </si>
  <si>
    <t xml:space="preserve">PRIMARIA "RODARI" </t>
  </si>
  <si>
    <t>COLLI SUL VELINO</t>
  </si>
  <si>
    <t>SCUOLA MATERNA ED ELEMENTARE A.DE STEFANIS</t>
  </si>
  <si>
    <t>FROSINONE</t>
  </si>
  <si>
    <t>SCUOLA PRIMARIA PLESSO MAIURI</t>
  </si>
  <si>
    <t>GALLESE</t>
  </si>
  <si>
    <t>SCUOLA MATERNA MARIELLA FELINI</t>
  </si>
  <si>
    <t>GORGA</t>
  </si>
  <si>
    <t>SCUOLA DELL'INFANZIA PRIMARIA "SAN GIOVANNI BOSCO"</t>
  </si>
  <si>
    <t>LANUVIO</t>
  </si>
  <si>
    <t>SCUOLA SECONDARIA DI I GRADO CAMPOLEONE - CAMPUS SCOLASTICO II LOTTO</t>
  </si>
  <si>
    <t>LENOLA</t>
  </si>
  <si>
    <t>SCUOLA MEDIA " L. DA VINCI"</t>
  </si>
  <si>
    <t>MARINO</t>
  </si>
  <si>
    <t>SCUOLA MATERNA DON MOROSINI</t>
  </si>
  <si>
    <t>MONTALTO DI CASTRO</t>
  </si>
  <si>
    <t>MEDIA GAIETTA GRADOLI</t>
  </si>
  <si>
    <t>MONTE COMPATRI</t>
  </si>
  <si>
    <t>PLESSO PRIMARIO PAOLO BORSELLINO</t>
  </si>
  <si>
    <t xml:space="preserve">RM </t>
  </si>
  <si>
    <t>MONTELANICO</t>
  </si>
  <si>
    <t>ELEMENTARE E MEDIA SAN MICHELE</t>
  </si>
  <si>
    <t>MONTEROTONDO</t>
  </si>
  <si>
    <t>IST. COMPR. B.BUOZZI</t>
  </si>
  <si>
    <t>POGGIO CATINO</t>
  </si>
  <si>
    <t>SCUOLA MATERNA VIA TERNANA</t>
  </si>
  <si>
    <t>POSTA FIBRENO</t>
  </si>
  <si>
    <t>SCUOLA ELEMENTARE - INFANZIA CARBONE</t>
  </si>
  <si>
    <t>PROV. VITERBO</t>
  </si>
  <si>
    <t>I.I.S. P. CANONICA</t>
  </si>
  <si>
    <t>I.I.S. F. ORIOLI</t>
  </si>
  <si>
    <t>I.T.I.S. LEONARDO DA VINCI</t>
  </si>
  <si>
    <t>RIETI</t>
  </si>
  <si>
    <t>SCUOLA ELEMENTARE " L. RADICE" P1</t>
  </si>
  <si>
    <t>ROCCA PRIORA</t>
  </si>
  <si>
    <t>SCUOLA MEDIA DUILIO CAMBELLOTTI</t>
  </si>
  <si>
    <t>ISTITUTO ELSA MORANTE</t>
  </si>
  <si>
    <t>SANT'AMBROGIO SUL GARIGLIANO</t>
  </si>
  <si>
    <t>SCUOLA DELL'INFANZIA E PRIMARIA CAPOLUOGO</t>
  </si>
  <si>
    <t>SANTOPADRE</t>
  </si>
  <si>
    <t>SCUOLA ELEMENTARE E. NOTARGIACOMO</t>
  </si>
  <si>
    <t>SUPINO</t>
  </si>
  <si>
    <t>SCUOLA ELEMENTARE "DOMENICO ZUCCARO"</t>
  </si>
  <si>
    <t>TORRITA TIBERINA</t>
  </si>
  <si>
    <t>SCUOLA MATERNA E MEDIA A. MORO</t>
  </si>
  <si>
    <t>VITERBO</t>
  </si>
  <si>
    <t>SCUOLA SECONDARIA PRIMO GRADO PIO FEDI</t>
  </si>
  <si>
    <t>SCUOLA MENOTTI GARIBALDI</t>
  </si>
  <si>
    <t>SACROFANO</t>
  </si>
  <si>
    <t>SCUOLA DELL'INFANZIA I.C. PADRE PIO</t>
  </si>
  <si>
    <t>STIMIGLIANO</t>
  </si>
  <si>
    <t>SCUOLA ELEMENTARE CARLO COLLODI</t>
  </si>
  <si>
    <t>SCUOLA MEDIA "GIOVANNI VERGA"</t>
  </si>
  <si>
    <t>I.T.I. ALDO MORO</t>
  </si>
  <si>
    <t>S. VITTORE DEL LAZIO</t>
  </si>
  <si>
    <t xml:space="preserve"> SCUOLA ELEM. E MEDIA G. MARCONI </t>
  </si>
  <si>
    <t>TORRI IN SABINA</t>
  </si>
  <si>
    <t>SCUOLA MEDIA ED ELEMENTARE FORUM NOVUM</t>
  </si>
  <si>
    <t>PIGLIO</t>
  </si>
  <si>
    <t>SCUOLA ELEMENTARE E MEDIA "O. BOTTINI"</t>
  </si>
  <si>
    <t>SUTRI</t>
  </si>
  <si>
    <t xml:space="preserve">MEDIA ALDO MORO </t>
  </si>
  <si>
    <t>ANZIO</t>
  </si>
  <si>
    <t>ELEMENTARE "G. SARAGAT"</t>
  </si>
  <si>
    <t>CANALE MONTERANO</t>
  </si>
  <si>
    <t>SCUOLA MEDIA TOMMASO TITTONI</t>
  </si>
  <si>
    <t>CECCANO</t>
  </si>
  <si>
    <t>I.C. "L. MASTROGIACOMO"</t>
  </si>
  <si>
    <t>I.C. "SINDICI"</t>
  </si>
  <si>
    <t>COLLEPARDO</t>
  </si>
  <si>
    <t>SCUOLA MATERNA ED ELEMENTARE IN VIA PER ALATRI</t>
  </si>
  <si>
    <t>FARA IN SABINA</t>
  </si>
  <si>
    <t>COSTRUZIONE NUOVA SCUOLA PRIMARIA IN FRAZIONE PASSO CORESE</t>
  </si>
  <si>
    <t>SCUOLA MEDIA FRANCESCO DA FIANO</t>
  </si>
  <si>
    <t>SCUOLA PRIMARIA E DELL'INFANZIA S.FRANCESCO D'ASSISI</t>
  </si>
  <si>
    <t>MONTE SAN GIOVANNI IN SABINA</t>
  </si>
  <si>
    <t>SCUOLA MATERNA "GALLO"</t>
  </si>
  <si>
    <t>NEPI</t>
  </si>
  <si>
    <t>I.C. ALESSANDRO STRADELLA PRIMARIA E SECONDARIA</t>
  </si>
  <si>
    <t>PIGNATARO INTERAMNA</t>
  </si>
  <si>
    <t>SCUOLA MEDIA E PALESTRA</t>
  </si>
  <si>
    <t>POLI</t>
  </si>
  <si>
    <t>MEDIA DI VIA TIVOLI</t>
  </si>
  <si>
    <t>PROSSEDI</t>
  </si>
  <si>
    <t>SCUOLA COMUNALE PRINCIPESSA AUGUSTA GABRIELLI</t>
  </si>
  <si>
    <t>I.T.I.S. M.O.V.M. "DON MOROSINI"</t>
  </si>
  <si>
    <t>SCUOLA ELEMENTARE "BASILIO SISTI" P.2</t>
  </si>
  <si>
    <t xml:space="preserve">SCUOLA PRIMARIA MARCO POLO </t>
  </si>
  <si>
    <t>SCUOLA ELEMENTARE PADRE KOLBE</t>
  </si>
  <si>
    <t>SABAUDIA</t>
  </si>
  <si>
    <t>SCUOLA ELEMENTARE SAN DONATO</t>
  </si>
  <si>
    <t>SCUOLA ELEMENTARE G.PASCOLI</t>
  </si>
  <si>
    <t>TARANO</t>
  </si>
  <si>
    <t>SCUOLA ELEM. E MATERNA</t>
  </si>
  <si>
    <t>VICALVI</t>
  </si>
  <si>
    <t xml:space="preserve">ELEMENTARE DELICATA </t>
  </si>
  <si>
    <t>CASTIGLIONE IN TEVERINA</t>
  </si>
  <si>
    <t>SCUOLA MEDIA FRATELLI AGOSTI</t>
  </si>
  <si>
    <t>BOVILLE ERNICA</t>
  </si>
  <si>
    <t>SCUOLA "A. DI COSIMO"</t>
  </si>
  <si>
    <t>I.C. ALESSANDRO STRADELLA SCUOLA DELL'INFANZIA</t>
  </si>
  <si>
    <t>ACCUMOLI</t>
  </si>
  <si>
    <t>SCUOLA INFANZIA E PRIMARIA</t>
  </si>
  <si>
    <t>ARCE</t>
  </si>
  <si>
    <t>MEDIA G. MARCONI</t>
  </si>
  <si>
    <t>CASPERIA</t>
  </si>
  <si>
    <t>ISTITUTO COMPRENSIVO AMERIGO VESPUCCI</t>
  </si>
  <si>
    <t>CASTELNUOVO DI FARFA</t>
  </si>
  <si>
    <t>SCUOLA ELEM. E MATERNA  S.MARIA</t>
  </si>
  <si>
    <t>SCUOLA MEDIA S RUFINA</t>
  </si>
  <si>
    <t>COLLALTO SABINO</t>
  </si>
  <si>
    <t>SCUOLA PRIMARIA STATALE VIA IV NOVEMBRE</t>
  </si>
  <si>
    <t>FIUGGI</t>
  </si>
  <si>
    <t>ISTITUTO COMPRENSIVO</t>
  </si>
  <si>
    <t>SCUOLA INFANZIA "COCCIANO"</t>
  </si>
  <si>
    <t>GRADOLI</t>
  </si>
  <si>
    <t>SCUOLA COMUNALE</t>
  </si>
  <si>
    <t>LATINA</t>
  </si>
  <si>
    <t>ELEM. MAZZINI</t>
  </si>
  <si>
    <t>SCUOLA PRIMO GRADO GIULIANO</t>
  </si>
  <si>
    <t>MEDIA CORRADINI</t>
  </si>
  <si>
    <t>SCUOLA PRIMO GRADO PRAMPOLINI</t>
  </si>
  <si>
    <t>PALESTRA SCUOLA G. CARISSIMI</t>
  </si>
  <si>
    <t>MOMPEO</t>
  </si>
  <si>
    <t>SCUOLA DI MUSICA "SAN NICOLA"</t>
  </si>
  <si>
    <t>SCUOLA MATERNA ALDO MORELLI</t>
  </si>
  <si>
    <t>ELEM. MATERNA BORGO S. MARIA</t>
  </si>
  <si>
    <t>MORLUPO</t>
  </si>
  <si>
    <t>ELEM. LOC.TÀ ASSURA</t>
  </si>
  <si>
    <t>NEMI</t>
  </si>
  <si>
    <t>SCUOLA MEDIA DE SANTIS</t>
  </si>
  <si>
    <t>OLEVANO ROMANO</t>
  </si>
  <si>
    <t>PLESSO SCOLASTICO WOJTYLA</t>
  </si>
  <si>
    <t>PICO</t>
  </si>
  <si>
    <t>SCUOLA MEDIA G.GROSSI</t>
  </si>
  <si>
    <t>ROCCA  SINIBALDA</t>
  </si>
  <si>
    <t>SCUOLA MEDIA MARCO POLO</t>
  </si>
  <si>
    <t>ISTITUTO TOSCANINI</t>
  </si>
  <si>
    <t>SAN CESAREO</t>
  </si>
  <si>
    <t>SCUOLA MEDIA C. PAVESE</t>
  </si>
  <si>
    <t>SPIGNO SATURNIA</t>
  </si>
  <si>
    <t>SCUOLA MATERNA POLO DIDATTICO ARGENTARA</t>
  </si>
  <si>
    <t>TREVI NEL LAZIO</t>
  </si>
  <si>
    <t>SCUOLA ELEM. E MEDIA</t>
  </si>
  <si>
    <t>VILLA S. STEFANO</t>
  </si>
  <si>
    <t>ELEM. MEDIA GIOVANNI PAOLO 2°</t>
  </si>
  <si>
    <t>SCUOLA PRIMARIA DELL'INFANZIA "E. DE AMICIS"</t>
  </si>
  <si>
    <t>MATERNA SAN LUCIO</t>
  </si>
  <si>
    <t>ISTITUTO COMPRENSIVO MATTEOTTI II GRADO - VIA VENZI</t>
  </si>
  <si>
    <t>MANZIANA</t>
  </si>
  <si>
    <t>MEDIA C.SO VITTORIO EMANUELE E SCUOLE VIA PISA</t>
  </si>
  <si>
    <t>SCUOLA I.C. LAPARELLI</t>
  </si>
  <si>
    <t>TORRICELLA IN SABINA</t>
  </si>
  <si>
    <t>ISTITUTO COMPRENSIVO MARCO POLO</t>
  </si>
  <si>
    <t>I.I.S. NICOLUCCI - REGGIO</t>
  </si>
  <si>
    <t>SCUOLA PRIMARIA GESMUNDO</t>
  </si>
  <si>
    <t>ARDEA</t>
  </si>
  <si>
    <t>SCUOLA PRIMARIA DI VIA VERONA</t>
  </si>
  <si>
    <t>CAMPAGNANO DI ROMA</t>
  </si>
  <si>
    <t>CASTELGANDOLFO</t>
  </si>
  <si>
    <t>SCUOLA ELEMENTARE MOLE</t>
  </si>
  <si>
    <t>COLLEFERRO</t>
  </si>
  <si>
    <t>MEDIA "L. DA VINCI"</t>
  </si>
  <si>
    <t>ELEMENTARE "D. ALIGHIERI"</t>
  </si>
  <si>
    <t>FABRICA DI ROMA</t>
  </si>
  <si>
    <t>SCUOLA ELEMENTARE DANTE ALIGHIERI</t>
  </si>
  <si>
    <t>SCUOLA ELEMENTARE DI FALERI</t>
  </si>
  <si>
    <t>GAVIGNANO</t>
  </si>
  <si>
    <t>SCUOLA MATERNA ELEMENTARE E MEDIA "INNOCENZO III"</t>
  </si>
  <si>
    <t>MARCELLINA</t>
  </si>
  <si>
    <t>SCUOLA CASAL CRISTOFORO</t>
  </si>
  <si>
    <t>MONTE ROMANO</t>
  </si>
  <si>
    <t>IST. COMPRENSIVO ETTORE SACCONI</t>
  </si>
  <si>
    <t>MOROLO</t>
  </si>
  <si>
    <t>ELEMENTARE NAZARENO VORI</t>
  </si>
  <si>
    <t>POGGIO NATIVO</t>
  </si>
  <si>
    <t>MEDIA FRANCESCO FLORIDO</t>
  </si>
  <si>
    <t>SEZZE</t>
  </si>
  <si>
    <t xml:space="preserve">ISTITUTO COMPRENSIVO VALERIO FLACCO </t>
  </si>
  <si>
    <t>TARQUINIA</t>
  </si>
  <si>
    <t>ISTITUTO COMPRENSIVO ETTORE SACCONI</t>
  </si>
  <si>
    <t>TRIVIGLIANO</t>
  </si>
  <si>
    <t>SCUOLA ELEMENTARE CERRETA</t>
  </si>
  <si>
    <t>TUSCANIA</t>
  </si>
  <si>
    <t>SCUOLA ELEMENTARE I.C. "I. RIDOLFI"</t>
  </si>
  <si>
    <t>VALLEROTONDA</t>
  </si>
  <si>
    <t>SCUOLA ELEMENTARE DI VALVORI</t>
  </si>
  <si>
    <t>VITORCHIANO</t>
  </si>
  <si>
    <t>I.C. PIO FEDI</t>
  </si>
  <si>
    <t>ANTRODOCO</t>
  </si>
  <si>
    <t>PRIMARIA "L. MANNETTI"</t>
  </si>
  <si>
    <t>BOLSENA</t>
  </si>
  <si>
    <t>INFANZIA E MEDIA "S. CRISTINA"</t>
  </si>
  <si>
    <t>IST. PROFESS. I.P.S.E.O.A</t>
  </si>
  <si>
    <t>MARANO EQUO</t>
  </si>
  <si>
    <t>SCUOLA ELEMENTARE</t>
  </si>
  <si>
    <t>MORICONE</t>
  </si>
  <si>
    <t>NEROLA</t>
  </si>
  <si>
    <t>SCUOLA MEDIA G.GIORGI</t>
  </si>
  <si>
    <t>MAT ELEM. LOC. SCALO</t>
  </si>
  <si>
    <t>PONZANO ROMANO</t>
  </si>
  <si>
    <t>SCUOLA MATERNA ELEMENTARE STORANI</t>
  </si>
  <si>
    <t>PROV. LATINA</t>
  </si>
  <si>
    <t>ITC VITTORIO VENETO SALVEMINI</t>
  </si>
  <si>
    <t>SCUOLA BANDINI</t>
  </si>
  <si>
    <t>SCUOLA ELEMENTARE GIARDINIERI</t>
  </si>
  <si>
    <t>SCUOLA COTTARDO FERRINI</t>
  </si>
  <si>
    <t>ISTITUTO GROTTE DI GREGNA</t>
  </si>
  <si>
    <t>SCUOLA MATERNA PUCCINI</t>
  </si>
  <si>
    <t>SCUOLA MATERNA SAN CLETO</t>
  </si>
  <si>
    <t>MEDIA DI LIEGRO</t>
  </si>
  <si>
    <t>SCUOLA MEDIA GIULIO CESARE</t>
  </si>
  <si>
    <t>SERMONETA</t>
  </si>
  <si>
    <t>SCUOLA MATERNA SERMONETA SCALO</t>
  </si>
  <si>
    <t>SCUOLA MEDIA ORAZIO</t>
  </si>
  <si>
    <t>SCUOLA ELEMENTARE DON NELLO DEL RASO</t>
  </si>
  <si>
    <t xml:space="preserve">TIVOLI </t>
  </si>
  <si>
    <t>SCUOLA ELEMENTARE DI VIA ROSOLINA</t>
  </si>
  <si>
    <t>SECONDARIA "VIRGILIO ANZIO LAVINIO"</t>
  </si>
  <si>
    <t>CASTEL MADAMA</t>
  </si>
  <si>
    <t>PRIMARIA "E. VULPIANI"</t>
  </si>
  <si>
    <t>CIAMPINO</t>
  </si>
  <si>
    <t>SCUOLA ELEMENTARE E MATERNA PAOLA SARRO</t>
  </si>
  <si>
    <t>FRASSO SABINO</t>
  </si>
  <si>
    <t>SCUOLA INFANZIA LOC. CASALI DI FRASSO</t>
  </si>
  <si>
    <t>GENZANO DI ROMA</t>
  </si>
  <si>
    <t>SCUOLA G. GARIBALDI (I.C. GENZANO)</t>
  </si>
  <si>
    <t>I.C. "FRANCESCO DE SANCTIS"</t>
  </si>
  <si>
    <t>MONTEROSI</t>
  </si>
  <si>
    <t>PRIMARIA E SECONDARIA "E. ROSSO"</t>
  </si>
  <si>
    <t>NETTUNO</t>
  </si>
  <si>
    <t>SCUOLA " DE FRANCESCHI"</t>
  </si>
  <si>
    <t>POMEZIA</t>
  </si>
  <si>
    <t>MEDIA ENEA</t>
  </si>
  <si>
    <t>MEDIA SANTA PALOMBA</t>
  </si>
  <si>
    <t>MEDIA MARONE</t>
  </si>
  <si>
    <t>ELEMENTARE S.G. BOSCO</t>
  </si>
  <si>
    <t>ROCCA DI PAPA</t>
  </si>
  <si>
    <t>SCUOLA PRIMARIA CAMPI D'ANNIBALE</t>
  </si>
  <si>
    <t>ROCCA MASSIMA</t>
  </si>
  <si>
    <t>SCUOLA DELL'INFANZIA "R. MARCHETTI"</t>
  </si>
  <si>
    <t>ELEMENTARE DIAZ</t>
  </si>
  <si>
    <t xml:space="preserve">PLESSO SCOLASTICO VIA PISA - PAD. A  </t>
  </si>
  <si>
    <t>SP210028</t>
  </si>
  <si>
    <t>SP210084</t>
  </si>
  <si>
    <t>SV610335</t>
  </si>
  <si>
    <t>CAPIAGO INTIMIANO</t>
  </si>
  <si>
    <t>MILANO</t>
  </si>
  <si>
    <t>PAGAZZANO</t>
  </si>
  <si>
    <t>ZANICA</t>
  </si>
  <si>
    <t>PIANENGO</t>
  </si>
  <si>
    <t>BRONI</t>
  </si>
  <si>
    <t>CHIARI</t>
  </si>
  <si>
    <t>LIMBIATE</t>
  </si>
  <si>
    <t>URAGO D'OGLIO</t>
  </si>
  <si>
    <t>LOGRATO</t>
  </si>
  <si>
    <t>COLICO</t>
  </si>
  <si>
    <t>GARGNANO</t>
  </si>
  <si>
    <t>CASALETTO LODIGIANO</t>
  </si>
  <si>
    <t>MENAGGIO</t>
  </si>
  <si>
    <t>LOZZA</t>
  </si>
  <si>
    <t>BAGNOLO MELLA</t>
  </si>
  <si>
    <t>CASSANO MAGNAGO</t>
  </si>
  <si>
    <t>CHIURO</t>
  </si>
  <si>
    <t>PEDRENGO</t>
  </si>
  <si>
    <t>SORICO</t>
  </si>
  <si>
    <t>CAPERGNANICA</t>
  </si>
  <si>
    <t>CASALETTO CEREDANO</t>
  </si>
  <si>
    <t>MUSSO</t>
  </si>
  <si>
    <t>CARNAGO</t>
  </si>
  <si>
    <t>CIVO</t>
  </si>
  <si>
    <t>COLORINA</t>
  </si>
  <si>
    <t>BOTTICINO</t>
  </si>
  <si>
    <t>ROGENO</t>
  </si>
  <si>
    <t>AMBIVERE</t>
  </si>
  <si>
    <t>COCCAGLIO</t>
  </si>
  <si>
    <t>TRESIVIO</t>
  </si>
  <si>
    <t>OLMO AL BREMBO</t>
  </si>
  <si>
    <t>BAGOLINO</t>
  </si>
  <si>
    <t>GRAVEDONA ED UNITI</t>
  </si>
  <si>
    <t>SUMIRAGO</t>
  </si>
  <si>
    <t>CASALMAGGIORE</t>
  </si>
  <si>
    <t>BOVISIO MASCIAGO</t>
  </si>
  <si>
    <t>CARVICO</t>
  </si>
  <si>
    <t>CALVAGESE DELLA RIVIERA</t>
  </si>
  <si>
    <t>CARONNO VARESINO</t>
  </si>
  <si>
    <t>CASTO</t>
  </si>
  <si>
    <t>TREMEZZINA</t>
  </si>
  <si>
    <t>SCHIVENOGLIA</t>
  </si>
  <si>
    <t>FALOPPIO</t>
  </si>
  <si>
    <t>SOTTO IL MONTE GIOVANNI XXIII</t>
  </si>
  <si>
    <t>OLGIATE COMASCO</t>
  </si>
  <si>
    <t>CASALMORO</t>
  </si>
  <si>
    <t>MAPELLO</t>
  </si>
  <si>
    <t>COLOGNE</t>
  </si>
  <si>
    <t>CANONICA D'ADDA</t>
  </si>
  <si>
    <t>OSTIGLIA</t>
  </si>
  <si>
    <t>BORGOSATOLLO</t>
  </si>
  <si>
    <t>CORTENOVA</t>
  </si>
  <si>
    <t>CASTIONE ANDEVENNO</t>
  </si>
  <si>
    <t>RONCO BRIANTINO</t>
  </si>
  <si>
    <t>PREVALLE</t>
  </si>
  <si>
    <t>MORAZZONE</t>
  </si>
  <si>
    <t>SCANZOROSCIATE</t>
  </si>
  <si>
    <t>CARNATE</t>
  </si>
  <si>
    <t>NIARDO</t>
  </si>
  <si>
    <t>ROE' VOLCIANO</t>
  </si>
  <si>
    <t>SPINONE AL LAGO</t>
  </si>
  <si>
    <t>MELLO</t>
  </si>
  <si>
    <t>ALMENNO SAN BARTOLOMEO</t>
  </si>
  <si>
    <t>CIVATE</t>
  </si>
  <si>
    <t>STAGNO LOMBARDO</t>
  </si>
  <si>
    <t>PIERANICA</t>
  </si>
  <si>
    <t>LIMIDO COMASCO</t>
  </si>
  <si>
    <t>MANERBA DEL GARDA</t>
  </si>
  <si>
    <t>VIGEVANO</t>
  </si>
  <si>
    <t>SABBIONETA</t>
  </si>
  <si>
    <t>ASOLA</t>
  </si>
  <si>
    <t>OSPITALETTO</t>
  </si>
  <si>
    <t>CARDANO AL CAMPO</t>
  </si>
  <si>
    <t>MUGGIO'</t>
  </si>
  <si>
    <t>OLGINATE</t>
  </si>
  <si>
    <t>BRIONE</t>
  </si>
  <si>
    <t>SARNICO</t>
  </si>
  <si>
    <t>PADERNO D'ADDA</t>
  </si>
  <si>
    <t>VIGANO SAN MARTINO</t>
  </si>
  <si>
    <t>GIUSSANO</t>
  </si>
  <si>
    <t>GERA LARIO</t>
  </si>
  <si>
    <t>VILLASANTA</t>
  </si>
  <si>
    <t>CERANO D'INTELVI</t>
  </si>
  <si>
    <t>SANTO STEFANO LODIGIANO</t>
  </si>
  <si>
    <t>ARSAGO SEPRIO</t>
  </si>
  <si>
    <t>CREDERA RUBBIANO</t>
  </si>
  <si>
    <t>PORLEZZA</t>
  </si>
  <si>
    <t>PARABIAGO</t>
  </si>
  <si>
    <t>VILLA CORTESE</t>
  </si>
  <si>
    <t>BIONE</t>
  </si>
  <si>
    <t>PONTIROLO NUOVO</t>
  </si>
  <si>
    <t>MARONE</t>
  </si>
  <si>
    <t>TRAONA</t>
  </si>
  <si>
    <t>CIVIDATE CAMUNO</t>
  </si>
  <si>
    <t>CREMONA</t>
  </si>
  <si>
    <t>AROSIO</t>
  </si>
  <si>
    <t>CASORATE PRIMO</t>
  </si>
  <si>
    <t>ZIBIDO SAN GIACOMO</t>
  </si>
  <si>
    <t>PROVAGLIO VALSABBIA</t>
  </si>
  <si>
    <t>PONTERANICA</t>
  </si>
  <si>
    <t>GARDONE VAL TROMPIA</t>
  </si>
  <si>
    <t>COSTAMASNAGA</t>
  </si>
  <si>
    <t>ARDENNO</t>
  </si>
  <si>
    <t>CASTELCOVATI</t>
  </si>
  <si>
    <t>TIRANO</t>
  </si>
  <si>
    <t>SAN BENEDETTO PO</t>
  </si>
  <si>
    <t>SAN PAOLO</t>
  </si>
  <si>
    <t>VESTONE</t>
  </si>
  <si>
    <t>LUMEZZANE</t>
  </si>
  <si>
    <t>CEDRASCO</t>
  </si>
  <si>
    <t>MONTICELLO BRIANZA</t>
  </si>
  <si>
    <t>PADERNO DUGNANO</t>
  </si>
  <si>
    <t>CINGIA DE' BOTTI</t>
  </si>
  <si>
    <t>ZINASCO</t>
  </si>
  <si>
    <t>BERZO INFERIORE</t>
  </si>
  <si>
    <t>SAMOLACO</t>
  </si>
  <si>
    <t>DOMASO</t>
  </si>
  <si>
    <t>LIVIGNO</t>
  </si>
  <si>
    <t>TRIVOLZIO</t>
  </si>
  <si>
    <t>CASTANO PRIMO</t>
  </si>
  <si>
    <t>VARESE</t>
  </si>
  <si>
    <t>CORREZZANA</t>
  </si>
  <si>
    <t>BASIGLIO</t>
  </si>
  <si>
    <t>BERZO SAN FERMO</t>
  </si>
  <si>
    <t>BOSISIO PARINI</t>
  </si>
  <si>
    <t>GANDOSSO</t>
  </si>
  <si>
    <t>GERENZAGO</t>
  </si>
  <si>
    <t>GORLA MINORE</t>
  </si>
  <si>
    <t>MOZZANICA</t>
  </si>
  <si>
    <t>NOVA MILANESE</t>
  </si>
  <si>
    <t>MONTEGRINO VALTRAVAGLIA</t>
  </si>
  <si>
    <t>CABIATE</t>
  </si>
  <si>
    <t>TORBOLE CASAGLIA</t>
  </si>
  <si>
    <t>SUZZARA</t>
  </si>
  <si>
    <t>ALFIANELLO</t>
  </si>
  <si>
    <t>PRIMALUNA</t>
  </si>
  <si>
    <t>BIANZONE</t>
  </si>
  <si>
    <t>TORRE DE' PICENARDI</t>
  </si>
  <si>
    <t>BARIANO</t>
  </si>
  <si>
    <t>CONSORZIO VALBOSSA</t>
  </si>
  <si>
    <t>RHO</t>
  </si>
  <si>
    <t>ARCONATE</t>
  </si>
  <si>
    <t>BALLABIO</t>
  </si>
  <si>
    <t>SAN COLOMBANO AL LAMBRO</t>
  </si>
  <si>
    <t>MALONNO</t>
  </si>
  <si>
    <t>MALAGNINO</t>
  </si>
  <si>
    <t>BUSSERO</t>
  </si>
  <si>
    <t>CREMA</t>
  </si>
  <si>
    <t>VAREDO</t>
  </si>
  <si>
    <t>OSIO SOTTO</t>
  </si>
  <si>
    <t>BREMBATE</t>
  </si>
  <si>
    <t>LISCATE</t>
  </si>
  <si>
    <t>BUGUGGIATE</t>
  </si>
  <si>
    <t>SAN PAOLO D'ARGON</t>
  </si>
  <si>
    <t>BUSTO ARSIZIO</t>
  </si>
  <si>
    <t>ROBBIO</t>
  </si>
  <si>
    <t>RODIGO</t>
  </si>
  <si>
    <t>CENATE SOTTO</t>
  </si>
  <si>
    <t>COMO</t>
  </si>
  <si>
    <t>SCANDOLARA-RAVARA</t>
  </si>
  <si>
    <t>VAPRIO D'ADDA</t>
  </si>
  <si>
    <t>VALSOLDA</t>
  </si>
  <si>
    <t>CHIUDUNO</t>
  </si>
  <si>
    <t>BURAGO DI MOLGORA</t>
  </si>
  <si>
    <t>ODOLO</t>
  </si>
  <si>
    <t>SIZIANO</t>
  </si>
  <si>
    <t>TROMELLO</t>
  </si>
  <si>
    <t>PROSERPIO</t>
  </si>
  <si>
    <t>COSTA SERINA</t>
  </si>
  <si>
    <t>ISEO</t>
  </si>
  <si>
    <t>SESTO ED UNITI</t>
  </si>
  <si>
    <t>COMEZZANO CIZZAGO</t>
  </si>
  <si>
    <t>TAVAZZANO</t>
  </si>
  <si>
    <t>BIASSONO</t>
  </si>
  <si>
    <t>TRADATE</t>
  </si>
  <si>
    <t>LENO</t>
  </si>
  <si>
    <t>VANZAGO</t>
  </si>
  <si>
    <t>SAMARATE</t>
  </si>
  <si>
    <t>BREBBIA</t>
  </si>
  <si>
    <t>ALBESE CON CASSANO</t>
  </si>
  <si>
    <t>SONDALO</t>
  </si>
  <si>
    <t>VENEGONO SUPERIORE</t>
  </si>
  <si>
    <t>VERGIATE</t>
  </si>
  <si>
    <t>CASALBUTTANO ED UNITI</t>
  </si>
  <si>
    <t>VIDIGULFO</t>
  </si>
  <si>
    <t>VALMASINO</t>
  </si>
  <si>
    <t>INDUNO OLONA</t>
  </si>
  <si>
    <t>CASTELNUOVO BOCCA D'ADDA</t>
  </si>
  <si>
    <t>TERNATE</t>
  </si>
  <si>
    <t>SESTO CALENDE</t>
  </si>
  <si>
    <t>PADENGHE SUL GARDA</t>
  </si>
  <si>
    <t>MONTIRONE</t>
  </si>
  <si>
    <t>VALMOREA</t>
  </si>
  <si>
    <t>LODI VECCHIO</t>
  </si>
  <si>
    <t>ABBIATEGRASSO</t>
  </si>
  <si>
    <t>GARLATE</t>
  </si>
  <si>
    <t>BRENO</t>
  </si>
  <si>
    <t>TALAMONA</t>
  </si>
  <si>
    <t>PIEVE EMANUELE</t>
  </si>
  <si>
    <t>RASURA</t>
  </si>
  <si>
    <t>PIAZZA BREMBANA</t>
  </si>
  <si>
    <t>RIVOLTA D'ADDA</t>
  </si>
  <si>
    <t>UNIONE DEI COMUNI DELLA VALVARRONE</t>
  </si>
  <si>
    <t>BESOZZO</t>
  </si>
  <si>
    <t>MONIGA DEL GARDA</t>
  </si>
  <si>
    <t>ARLUNO</t>
  </si>
  <si>
    <t>BOZZOLO</t>
  </si>
  <si>
    <t>MEDA</t>
  </si>
  <si>
    <t>CAVA MANARA</t>
  </si>
  <si>
    <t>CERNUSCO LOMBARDONE</t>
  </si>
  <si>
    <t>TORREVECCHIA PIA</t>
  </si>
  <si>
    <t>POLAVENO</t>
  </si>
  <si>
    <t>CAMERATA CORNELLO</t>
  </si>
  <si>
    <t>GORNO</t>
  </si>
  <si>
    <t>GRANTOLA</t>
  </si>
  <si>
    <t>UNIONE VALSAVIORE</t>
  </si>
  <si>
    <t>FELONICA</t>
  </si>
  <si>
    <t>CASATENOVO</t>
  </si>
  <si>
    <t>BERNAREGGIO</t>
  </si>
  <si>
    <t>LAZZATE - MISINTO</t>
  </si>
  <si>
    <t>PESCHIERA BORROMEO</t>
  </si>
  <si>
    <t>SOVICO</t>
  </si>
  <si>
    <t>SANTA GIULETTA</t>
  </si>
  <si>
    <t>ROVELLASCA</t>
  </si>
  <si>
    <t>CORSICO</t>
  </si>
  <si>
    <t>AZZATE</t>
  </si>
  <si>
    <t>CARONNO PERTUSELLA</t>
  </si>
  <si>
    <t>CASTEGGIO</t>
  </si>
  <si>
    <t>ARCORE</t>
  </si>
  <si>
    <t>GOLASECCA</t>
  </si>
  <si>
    <t>CINISELLO BALSAMO</t>
  </si>
  <si>
    <t>PAVIA</t>
  </si>
  <si>
    <t>GORLAGO</t>
  </si>
  <si>
    <t>PONTE SAN PIETRO</t>
  </si>
  <si>
    <t>CASLINO D'ERBA</t>
  </si>
  <si>
    <t>SOLARO RAINERIO</t>
  </si>
  <si>
    <t>FENEGRO'</t>
  </si>
  <si>
    <t>VENIANO</t>
  </si>
  <si>
    <t>CASTRO</t>
  </si>
  <si>
    <t>BAGNATICA</t>
  </si>
  <si>
    <t>SAN DANIELE PO</t>
  </si>
  <si>
    <t>FIORANO AL SERIO</t>
  </si>
  <si>
    <t>BERZO DEMO</t>
  </si>
  <si>
    <t>NESSO</t>
  </si>
  <si>
    <t>GRONTARDO</t>
  </si>
  <si>
    <t>BONEMERSE</t>
  </si>
  <si>
    <t>VILLACHIARA</t>
  </si>
  <si>
    <t>TRAVACO' SICCOMARIO</t>
  </si>
  <si>
    <t>GORGONZOLA</t>
  </si>
  <si>
    <t>BORGARELLO</t>
  </si>
  <si>
    <t>TRIBIANO</t>
  </si>
  <si>
    <t>GERENZANO</t>
  </si>
  <si>
    <t>CASALPUSTERLENGO</t>
  </si>
  <si>
    <t>CALCINATO</t>
  </si>
  <si>
    <t>CONCOREZZO</t>
  </si>
  <si>
    <t>MERCALLO</t>
  </si>
  <si>
    <t>AGNOSINE</t>
  </si>
  <si>
    <t>SIRONE</t>
  </si>
  <si>
    <t>TORRE BOLDONE</t>
  </si>
  <si>
    <t>OSSONA</t>
  </si>
  <si>
    <t>MALEGNO</t>
  </si>
  <si>
    <t>LANZO D'INTELVI</t>
  </si>
  <si>
    <t>SONDRIO</t>
  </si>
  <si>
    <t>VERCURAGO</t>
  </si>
  <si>
    <t>ALZANO LOMBARDO</t>
  </si>
  <si>
    <t>OGGIONO</t>
  </si>
  <si>
    <t>DESIO</t>
  </si>
  <si>
    <t>ALZATE</t>
  </si>
  <si>
    <t>BREGNANO</t>
  </si>
  <si>
    <t>PIANCOGNO</t>
  </si>
  <si>
    <t>CREMENO</t>
  </si>
  <si>
    <t>CANZO</t>
  </si>
  <si>
    <t>CARBONARA DI PO</t>
  </si>
  <si>
    <t>TRIUGGIO</t>
  </si>
  <si>
    <t>CANTU'</t>
  </si>
  <si>
    <t>COLOGNO AL SERIO</t>
  </si>
  <si>
    <t>TREZZANO ROSA</t>
  </si>
  <si>
    <t>PIUBEGA</t>
  </si>
  <si>
    <t>MALEO</t>
  </si>
  <si>
    <t>CORNAREDO</t>
  </si>
  <si>
    <t>PIADENA</t>
  </si>
  <si>
    <t>CESANA BRIANZA</t>
  </si>
  <si>
    <t>PLESIO</t>
  </si>
  <si>
    <t>SERIATE</t>
  </si>
  <si>
    <t>ERBUSCO</t>
  </si>
  <si>
    <t>ANNICCO</t>
  </si>
  <si>
    <t>GUANZATE</t>
  </si>
  <si>
    <t>MARCIGNAGO</t>
  </si>
  <si>
    <t>ROBBIATE</t>
  </si>
  <si>
    <t>ALBAVILLA</t>
  </si>
  <si>
    <t>SOMMO</t>
  </si>
  <si>
    <t>COMERIO</t>
  </si>
  <si>
    <t>BERGAMO</t>
  </si>
  <si>
    <t>EDOLO</t>
  </si>
  <si>
    <t>TAVERNOLE SUL MELLA</t>
  </si>
  <si>
    <t>VILLA D'OGNA</t>
  </si>
  <si>
    <t>UNIONE COMUNI LOMBARDI VALLETTA</t>
  </si>
  <si>
    <t>CESANO MADERNO</t>
  </si>
  <si>
    <t>BRUSAPORTO</t>
  </si>
  <si>
    <t>SAN MARTINO DELL'ARGINE</t>
  </si>
  <si>
    <t>BRENTA</t>
  </si>
  <si>
    <t>PIANTEDO</t>
  </si>
  <si>
    <t>VERTOVA</t>
  </si>
  <si>
    <t>TAVERNERIO</t>
  </si>
  <si>
    <t>FORESTO SPARSO</t>
  </si>
  <si>
    <t>GRAVELLONA LOMELLINA</t>
  </si>
  <si>
    <t>VOGHERA</t>
  </si>
  <si>
    <t>LURAGO MARINONE</t>
  </si>
  <si>
    <t>CIRIMIDO</t>
  </si>
  <si>
    <t>ORZIVECCHI</t>
  </si>
  <si>
    <t>OPERA</t>
  </si>
  <si>
    <t>BERNATE TICINO</t>
  </si>
  <si>
    <t>CASTEGNATO</t>
  </si>
  <si>
    <t>LALLIO</t>
  </si>
  <si>
    <t>MESENZANA</t>
  </si>
  <si>
    <t>SCHIGNANO</t>
  </si>
  <si>
    <t>BRESCIA</t>
  </si>
  <si>
    <t>CASTIGLIONE DELLE STIVIERE</t>
  </si>
  <si>
    <t>TRAVEDONA MONATE</t>
  </si>
  <si>
    <t>CASTRONNO</t>
  </si>
  <si>
    <t>SORMANO</t>
  </si>
  <si>
    <t>ARTOGNE</t>
  </si>
  <si>
    <t>SANTA MARIA DELLA VERSA</t>
  </si>
  <si>
    <t>BULGAROGRASSO</t>
  </si>
  <si>
    <t>MARCALLO CON CASONE</t>
  </si>
  <si>
    <t>CERNUSCO SUL NAVILGIO</t>
  </si>
  <si>
    <t>ABBADIA LARIANA</t>
  </si>
  <si>
    <t>PORTO CERESIO</t>
  </si>
  <si>
    <t>CISLAGO</t>
  </si>
  <si>
    <t>TREVIGLIO</t>
  </si>
  <si>
    <t>SENNA LODIGIANO</t>
  </si>
  <si>
    <t>GORNATE OLONA</t>
  </si>
  <si>
    <t>MOZZO</t>
  </si>
  <si>
    <t>LONATE POZZOLO</t>
  </si>
  <si>
    <t>COIC811002</t>
  </si>
  <si>
    <t>MIIC8DU005</t>
  </si>
  <si>
    <t>MIEE8C1015</t>
  </si>
  <si>
    <t>BGIC825005</t>
  </si>
  <si>
    <t>BGIC89300Q</t>
  </si>
  <si>
    <t>CRIC80600N</t>
  </si>
  <si>
    <t>PVIC821006</t>
  </si>
  <si>
    <t>BSIC865004</t>
  </si>
  <si>
    <t>MIIC8C300P</t>
  </si>
  <si>
    <t>MIIC8GA00D</t>
  </si>
  <si>
    <t>BSIC86100R</t>
  </si>
  <si>
    <t>BSIC85900R</t>
  </si>
  <si>
    <t>LCIC806008</t>
  </si>
  <si>
    <t>MIIC815005</t>
  </si>
  <si>
    <t>BSIC86900B</t>
  </si>
  <si>
    <t>LOIC81500R</t>
  </si>
  <si>
    <t>COIC8500L</t>
  </si>
  <si>
    <t>VAIC87100B</t>
  </si>
  <si>
    <t>BSIC844003</t>
  </si>
  <si>
    <t>VAIC86700Q</t>
  </si>
  <si>
    <t>SOIC80400N</t>
  </si>
  <si>
    <t>MIIC8C6006</t>
  </si>
  <si>
    <t>BGIC86300X</t>
  </si>
  <si>
    <t>COIC81900L</t>
  </si>
  <si>
    <t>CRIC825003</t>
  </si>
  <si>
    <t>CRIC80200A</t>
  </si>
  <si>
    <t>COIC82000R</t>
  </si>
  <si>
    <t>VAIC84000Q</t>
  </si>
  <si>
    <t>SOIC814008</t>
  </si>
  <si>
    <t>SOIC801006</t>
  </si>
  <si>
    <t>BSIC872007</t>
  </si>
  <si>
    <t>LCIC822006</t>
  </si>
  <si>
    <t>BGIC85600R</t>
  </si>
  <si>
    <t>BSIC83900G</t>
  </si>
  <si>
    <t>BGIC8500R</t>
  </si>
  <si>
    <t>BSIC806008</t>
  </si>
  <si>
    <t>VAIC8350008</t>
  </si>
  <si>
    <t>MI102824</t>
  </si>
  <si>
    <t>CRIC80100E</t>
  </si>
  <si>
    <t>MIIC86800N</t>
  </si>
  <si>
    <t>BGIC83600G</t>
  </si>
  <si>
    <t>170330798</t>
  </si>
  <si>
    <t>VAIC83700X</t>
  </si>
  <si>
    <t>BSIC8AE003</t>
  </si>
  <si>
    <t>COIC84900C</t>
  </si>
  <si>
    <t>MNIC821001</t>
  </si>
  <si>
    <t>COIC832003</t>
  </si>
  <si>
    <t>COIC80700A</t>
  </si>
  <si>
    <t>MNIC80000X</t>
  </si>
  <si>
    <t>BSIC84000Q</t>
  </si>
  <si>
    <t>BGIC846006</t>
  </si>
  <si>
    <t>MNIC820005</t>
  </si>
  <si>
    <t>BSIC84600P</t>
  </si>
  <si>
    <t>LCIC81300B</t>
  </si>
  <si>
    <t>SOIC82000G</t>
  </si>
  <si>
    <t>MIIC8DJ008</t>
  </si>
  <si>
    <t>BSIC86700Q</t>
  </si>
  <si>
    <t>VAIC836004</t>
  </si>
  <si>
    <t>MIIC8BZ00X</t>
  </si>
  <si>
    <t>BSIC81900A</t>
  </si>
  <si>
    <t>BSIC82500N</t>
  </si>
  <si>
    <t>BGIC839003</t>
  </si>
  <si>
    <t>SOIC81200L</t>
  </si>
  <si>
    <t>BGIC81900T</t>
  </si>
  <si>
    <t>LCIC828005</t>
  </si>
  <si>
    <t>CRIC82300B</t>
  </si>
  <si>
    <t>CRIC812001</t>
  </si>
  <si>
    <t>COIC82200C</t>
  </si>
  <si>
    <t>BSIC8AK00G</t>
  </si>
  <si>
    <t>PVIC83100R</t>
  </si>
  <si>
    <t>MNIC80900A</t>
  </si>
  <si>
    <t>BSIC827009</t>
  </si>
  <si>
    <t>VAIC843007</t>
  </si>
  <si>
    <t>MIIC88300Q</t>
  </si>
  <si>
    <t>LCIC81900A</t>
  </si>
  <si>
    <t>BSIC86800G</t>
  </si>
  <si>
    <t>BGIS02300N</t>
  </si>
  <si>
    <t>LCIC81600V</t>
  </si>
  <si>
    <t>BGIC82800L</t>
  </si>
  <si>
    <t>MIIC83400E</t>
  </si>
  <si>
    <t>MIIC8DN009</t>
  </si>
  <si>
    <t>COIC80100B</t>
  </si>
  <si>
    <t>LOIC806002</t>
  </si>
  <si>
    <t>VAIC865004</t>
  </si>
  <si>
    <t>BSIC86600X</t>
  </si>
  <si>
    <t>COIC815009</t>
  </si>
  <si>
    <t>MIIC8FG00T</t>
  </si>
  <si>
    <t>MIIC8DK00T</t>
  </si>
  <si>
    <t>BSIC8AD007</t>
  </si>
  <si>
    <t>BSIC7100B</t>
  </si>
  <si>
    <t>BSIC807004</t>
  </si>
  <si>
    <t>COIC824004</t>
  </si>
  <si>
    <t>PVIC805008</t>
  </si>
  <si>
    <t>MIIC88200X</t>
  </si>
  <si>
    <t>BGIC87700T</t>
  </si>
  <si>
    <t>BSIC85500D</t>
  </si>
  <si>
    <t>LCIC815003</t>
  </si>
  <si>
    <t>SOIC815004</t>
  </si>
  <si>
    <t>BSIC86200L</t>
  </si>
  <si>
    <t>SOIC81800G</t>
  </si>
  <si>
    <t>MNIC834003</t>
  </si>
  <si>
    <t>BSIC8AH00E</t>
  </si>
  <si>
    <t>BSIC84E003</t>
  </si>
  <si>
    <t>BSIC830005</t>
  </si>
  <si>
    <t>LCIC829001</t>
  </si>
  <si>
    <t>MIIC8F300E</t>
  </si>
  <si>
    <t>CRIC81300R</t>
  </si>
  <si>
    <t>PVIC81200B</t>
  </si>
  <si>
    <t>BSIC83700X</t>
  </si>
  <si>
    <t>SOIC81600X</t>
  </si>
  <si>
    <t>SOIC80300T</t>
  </si>
  <si>
    <t>PVIC82000A</t>
  </si>
  <si>
    <t>MIIC837002</t>
  </si>
  <si>
    <t>VAIC872007</t>
  </si>
  <si>
    <t>MIIC8D800C</t>
  </si>
  <si>
    <t>MIIC8BS00B</t>
  </si>
  <si>
    <t>MIIC88400G</t>
  </si>
  <si>
    <t>LCIC81000X</t>
  </si>
  <si>
    <t>BGIC891004</t>
  </si>
  <si>
    <t>PVIC813007</t>
  </si>
  <si>
    <t>VAIC85400N</t>
  </si>
  <si>
    <t>BGIC85800C</t>
  </si>
  <si>
    <t>MIIC8E000C</t>
  </si>
  <si>
    <t>VAIC82500N</t>
  </si>
  <si>
    <t>COIC85100C</t>
  </si>
  <si>
    <t>BSIC89100L</t>
  </si>
  <si>
    <t>MNIC82400C</t>
  </si>
  <si>
    <t>BSIC89500X</t>
  </si>
  <si>
    <t>SOIC80900R</t>
  </si>
  <si>
    <t>CRIC81400L</t>
  </si>
  <si>
    <t>VAIC806008</t>
  </si>
  <si>
    <t>MIIC8FF002</t>
  </si>
  <si>
    <t>MIIC84000T</t>
  </si>
  <si>
    <t>LCIC82500N</t>
  </si>
  <si>
    <t>MIIC81300D</t>
  </si>
  <si>
    <t>BSIC87000G</t>
  </si>
  <si>
    <t>CRIC82000X</t>
  </si>
  <si>
    <t>MIIC8BG00B</t>
  </si>
  <si>
    <t>MIIC87000N</t>
  </si>
  <si>
    <t>BGIC861008</t>
  </si>
  <si>
    <t>BGIC82900C</t>
  </si>
  <si>
    <t>MIIC8BM008</t>
  </si>
  <si>
    <t>BGIC870003</t>
  </si>
  <si>
    <t>VAIC857005</t>
  </si>
  <si>
    <t>PVIC80800Q</t>
  </si>
  <si>
    <t>MIIC89100P</t>
  </si>
  <si>
    <t>MNIC826004</t>
  </si>
  <si>
    <t>COIC810006</t>
  </si>
  <si>
    <t>MIIC8B3004</t>
  </si>
  <si>
    <t>BGIC840007</t>
  </si>
  <si>
    <t>MIIC8CN00P</t>
  </si>
  <si>
    <t>PVIC81500V</t>
  </si>
  <si>
    <t>PVIC80200R</t>
  </si>
  <si>
    <t>COIC802007</t>
  </si>
  <si>
    <t>BGIC87400A</t>
  </si>
  <si>
    <t>BSIC80300R</t>
  </si>
  <si>
    <t>MIIC8EZ00V</t>
  </si>
  <si>
    <t>LOIC800003</t>
  </si>
  <si>
    <t>MIIC82600G</t>
  </si>
  <si>
    <t>VAIC814007</t>
  </si>
  <si>
    <t>BSIC8900Q</t>
  </si>
  <si>
    <t>MIIC860003</t>
  </si>
  <si>
    <t>VAIC844003</t>
  </si>
  <si>
    <t>VAIC81200G</t>
  </si>
  <si>
    <t>COIC817001</t>
  </si>
  <si>
    <t>SOIC810001</t>
  </si>
  <si>
    <t>VAIL86200L</t>
  </si>
  <si>
    <t>VAIC83400C</t>
  </si>
  <si>
    <t>BSIC89700G</t>
  </si>
  <si>
    <t>CRIC810009</t>
  </si>
  <si>
    <t>PVIC819006</t>
  </si>
  <si>
    <t>VAIC81300B</t>
  </si>
  <si>
    <t>VAIC83300L</t>
  </si>
  <si>
    <t>VAIC879002</t>
  </si>
  <si>
    <t>BSIC84500V</t>
  </si>
  <si>
    <t>COIC82600Q</t>
  </si>
  <si>
    <t>LOIC80300E</t>
  </si>
  <si>
    <t>MIIC8E8003</t>
  </si>
  <si>
    <t>MIIC8D5001</t>
  </si>
  <si>
    <t>SOIC81700Q</t>
  </si>
  <si>
    <t>BGIC88500R</t>
  </si>
  <si>
    <t>CRIC81800X</t>
  </si>
  <si>
    <t>LCIC80500C</t>
  </si>
  <si>
    <t>BSIC84K00G</t>
  </si>
  <si>
    <t xml:space="preserve"> MIIC860003</t>
  </si>
  <si>
    <t>MNIC82300L</t>
  </si>
  <si>
    <t>MIIC85900V</t>
  </si>
  <si>
    <t>LCIC814007</t>
  </si>
  <si>
    <t>PVIC81800A</t>
  </si>
  <si>
    <t>BSIC8600G</t>
  </si>
  <si>
    <t>BGIC86900V</t>
  </si>
  <si>
    <t>BGIC86400Q</t>
  </si>
  <si>
    <t>BSIC81700P</t>
  </si>
  <si>
    <t>MNEE8220031</t>
  </si>
  <si>
    <t>LCIC830005</t>
  </si>
  <si>
    <t>MIIC8B100C</t>
  </si>
  <si>
    <t>MIIC86400A</t>
  </si>
  <si>
    <t>MIIC8AB00N</t>
  </si>
  <si>
    <t>MIIC894006</t>
  </si>
  <si>
    <t>COIC831007</t>
  </si>
  <si>
    <t>MIIC88900P</t>
  </si>
  <si>
    <t>CRIC824007</t>
  </si>
  <si>
    <t>VAIC85300T</t>
  </si>
  <si>
    <t>PVIC82400N</t>
  </si>
  <si>
    <t>MIIC8BQ00Q</t>
  </si>
  <si>
    <t>MIIC8AQ005</t>
  </si>
  <si>
    <t>PVIC82900R</t>
  </si>
  <si>
    <t>PVIC825004</t>
  </si>
  <si>
    <t>BGIC84900N</t>
  </si>
  <si>
    <t>PVIC828001</t>
  </si>
  <si>
    <t>PVIC834008</t>
  </si>
  <si>
    <t>BGIC86600B</t>
  </si>
  <si>
    <t>COIC80400V</t>
  </si>
  <si>
    <t>COIC82700G</t>
  </si>
  <si>
    <t>BGIC855001</t>
  </si>
  <si>
    <t>BGIC824009</t>
  </si>
  <si>
    <t>MIIC8B9003</t>
  </si>
  <si>
    <t>CRIC81500C</t>
  </si>
  <si>
    <t>BGIC888008</t>
  </si>
  <si>
    <t>COIC80600E</t>
  </si>
  <si>
    <t>CRIC809005</t>
  </si>
  <si>
    <t>CRIC82200G</t>
  </si>
  <si>
    <t>BSIC893008</t>
  </si>
  <si>
    <t>PVIC81600P</t>
  </si>
  <si>
    <t>MIIC8BF00G</t>
  </si>
  <si>
    <t>PVIC806004</t>
  </si>
  <si>
    <t>MIIC8A200N</t>
  </si>
  <si>
    <t>VAIC85000A</t>
  </si>
  <si>
    <t>LOIC80900D</t>
  </si>
  <si>
    <t>BSIC829001</t>
  </si>
  <si>
    <t>MIIC8DM00D</t>
  </si>
  <si>
    <t>BGIC882009</t>
  </si>
  <si>
    <t>MIIC85400Q</t>
  </si>
  <si>
    <t>MIIC899009</t>
  </si>
  <si>
    <t>SOIC8200G</t>
  </si>
  <si>
    <t>LCIC823002</t>
  </si>
  <si>
    <t>BGIC82100T</t>
  </si>
  <si>
    <t>LCIC82100A</t>
  </si>
  <si>
    <t>MIIC87500R</t>
  </si>
  <si>
    <t>MIIC878008</t>
  </si>
  <si>
    <t>coic84100t</t>
  </si>
  <si>
    <t>COIC837006</t>
  </si>
  <si>
    <t>BSIC83800Q</t>
  </si>
  <si>
    <t>COIC803003</t>
  </si>
  <si>
    <t>MNIC82200R</t>
  </si>
  <si>
    <t>MIIC829003</t>
  </si>
  <si>
    <t>COIC838002</t>
  </si>
  <si>
    <t>BGIC89900P</t>
  </si>
  <si>
    <t>MIIC8CJ00N</t>
  </si>
  <si>
    <t>MNIC80200G</t>
  </si>
  <si>
    <t>MIIC8FK00P</t>
  </si>
  <si>
    <t>COIC85000L</t>
  </si>
  <si>
    <t>BGIC876002</t>
  </si>
  <si>
    <t>CRIC80000P</t>
  </si>
  <si>
    <t>COIC83000B</t>
  </si>
  <si>
    <t>COIC816005</t>
  </si>
  <si>
    <t>VAIC83200R</t>
  </si>
  <si>
    <t>BGIC81600A</t>
  </si>
  <si>
    <t>BSIC85400N</t>
  </si>
  <si>
    <t>BGIC80600Q</t>
  </si>
  <si>
    <t>LCIC80900Q</t>
  </si>
  <si>
    <t>MIIS06200V</t>
  </si>
  <si>
    <t>VAEE82702C</t>
  </si>
  <si>
    <t>SOIC81300C</t>
  </si>
  <si>
    <t>bgic891004</t>
  </si>
  <si>
    <t>PVIC80300L</t>
  </si>
  <si>
    <t>PVIC827005</t>
  </si>
  <si>
    <t>MIIC8E900V</t>
  </si>
  <si>
    <t>MIIC87700C</t>
  </si>
  <si>
    <t>MIIC83800T</t>
  </si>
  <si>
    <t>BSIC81000X</t>
  </si>
  <si>
    <t>BGIC884001</t>
  </si>
  <si>
    <t>BSIC88400D</t>
  </si>
  <si>
    <t>MNIC80700P</t>
  </si>
  <si>
    <t>MI001139</t>
  </si>
  <si>
    <t>BSIC80800X</t>
  </si>
  <si>
    <t>PVIC800005</t>
  </si>
  <si>
    <t>COIC827004</t>
  </si>
  <si>
    <t>MIIC858003</t>
  </si>
  <si>
    <t>MIIC8E400Q</t>
  </si>
  <si>
    <t>MIIC8E7007</t>
  </si>
  <si>
    <t>LCIC80400L</t>
  </si>
  <si>
    <t>MNIC80800E</t>
  </si>
  <si>
    <t>VAIC82600D</t>
  </si>
  <si>
    <t>VAIC851006</t>
  </si>
  <si>
    <t>BGIC8AE00E</t>
  </si>
  <si>
    <t>LOIC80700T</t>
  </si>
  <si>
    <t>VAIC84200B</t>
  </si>
  <si>
    <t>DA ATTRIBUIRE</t>
  </si>
  <si>
    <t>MIIC8B8007</t>
  </si>
  <si>
    <t>MIEE8DD017</t>
  </si>
  <si>
    <t>MIIC82500Q</t>
  </si>
  <si>
    <t>BGIC84500A</t>
  </si>
  <si>
    <t>VAIC80800X</t>
  </si>
  <si>
    <t>PROVINCIA DI SONDRIO</t>
  </si>
  <si>
    <t>PROVINCIA DI BERGAMO</t>
  </si>
  <si>
    <t>CITTA' METROPOLITANA DI MILANO</t>
  </si>
  <si>
    <t>PROVINCIA DI LECCO</t>
  </si>
  <si>
    <t>PROVINCIA DI CREMONA</t>
  </si>
  <si>
    <t>PROVINCIA DI BRESCIA</t>
  </si>
  <si>
    <t>PROVINCIA DI PAVIA</t>
  </si>
  <si>
    <t>PROVINCIA DI MANTOVA</t>
  </si>
  <si>
    <t>PROVINCIA DI MONZA BRIANZA</t>
  </si>
  <si>
    <t>SORH040004</t>
  </si>
  <si>
    <t>SOPS01000E</t>
  </si>
  <si>
    <t>BGIS01600E</t>
  </si>
  <si>
    <t>SOIS008005</t>
  </si>
  <si>
    <t>MIPM11000D</t>
  </si>
  <si>
    <t>LCIS01100X</t>
  </si>
  <si>
    <t>BGIS038003</t>
  </si>
  <si>
    <t>BGIS034004</t>
  </si>
  <si>
    <t>CRIS013001</t>
  </si>
  <si>
    <t>SOPC020002</t>
  </si>
  <si>
    <t>SOIS00600D</t>
  </si>
  <si>
    <t>BSTA01000V</t>
  </si>
  <si>
    <t>PVIS006008</t>
  </si>
  <si>
    <t>PVS02000X</t>
  </si>
  <si>
    <t>PVTD03000A</t>
  </si>
  <si>
    <t>LCIS012009</t>
  </si>
  <si>
    <t>LCIS00900X</t>
  </si>
  <si>
    <t>LCIS00600C</t>
  </si>
  <si>
    <t>MITN03000E</t>
  </si>
  <si>
    <t>PVIS00800X</t>
  </si>
  <si>
    <t>MISL03000N</t>
  </si>
  <si>
    <t>MIRH010009</t>
  </si>
  <si>
    <t>MIIS02100L</t>
  </si>
  <si>
    <t>LCRC02000L</t>
  </si>
  <si>
    <t>MNST01000A</t>
  </si>
  <si>
    <t>BSIS036008</t>
  </si>
  <si>
    <t>MNIS00200Q</t>
  </si>
  <si>
    <t>PVTF01000B</t>
  </si>
  <si>
    <t>PVPC03000B</t>
  </si>
  <si>
    <t>CRPM02000E</t>
  </si>
  <si>
    <t>BSIS01300G</t>
  </si>
  <si>
    <t>PVTA01000P</t>
  </si>
  <si>
    <t>BSIS007008</t>
  </si>
  <si>
    <t>BSIS01800P</t>
  </si>
  <si>
    <t>BSIS016003</t>
  </si>
  <si>
    <t>BSIS03400L</t>
  </si>
  <si>
    <t>MIPS050002</t>
  </si>
  <si>
    <t>CRIS009009</t>
  </si>
  <si>
    <t>BSIS03800X</t>
  </si>
  <si>
    <t>2016-2017</t>
  </si>
  <si>
    <t>ADRARA SAN MARTINO</t>
  </si>
  <si>
    <t>AGRATE BRIANZA</t>
  </si>
  <si>
    <t>AIRUNO</t>
  </si>
  <si>
    <t>ALBANO SANT'ALESSANDRO</t>
  </si>
  <si>
    <t>ALBINO</t>
  </si>
  <si>
    <t>AZZANO MELLA</t>
  </si>
  <si>
    <t>BAGNOLO CREMASCO</t>
  </si>
  <si>
    <t>BARLASSINA</t>
  </si>
  <si>
    <t>BASCAPE'</t>
  </si>
  <si>
    <t>BERBENNO DI VALTELLINA</t>
  </si>
  <si>
    <t>BIZZARONE</t>
  </si>
  <si>
    <t>BOLGARE</t>
  </si>
  <si>
    <t>BOVEZZO</t>
  </si>
  <si>
    <t>BRANZI</t>
  </si>
  <si>
    <t>BRAONE</t>
  </si>
  <si>
    <t>BRESSO</t>
  </si>
  <si>
    <t>BUSTO GAROLFO</t>
  </si>
  <si>
    <t>CALVISANO</t>
  </si>
  <si>
    <t>CANNETO SULL'OGLIO</t>
  </si>
  <si>
    <t>CAPRIANO DEL COLLE</t>
  </si>
  <si>
    <t>CARAVAGGIO</t>
  </si>
  <si>
    <t>CARAVATE</t>
  </si>
  <si>
    <t>CARLAZZO</t>
  </si>
  <si>
    <t>CARPIANO</t>
  </si>
  <si>
    <t>CASCIAGO</t>
  </si>
  <si>
    <t>CASORATE SEMPIONE</t>
  </si>
  <si>
    <t>CASSAGO BRIANZA</t>
  </si>
  <si>
    <t>CASSINA VALSASSINA</t>
  </si>
  <si>
    <t>CASTELBELFORTE</t>
  </si>
  <si>
    <t>CASTENEDOLO</t>
  </si>
  <si>
    <t>CASTIONE DELLA PRESOLANA</t>
  </si>
  <si>
    <t>CASTIRAGA VIDARDO</t>
  </si>
  <si>
    <t>CAVARIA CON PREMEZZO</t>
  </si>
  <si>
    <t>CAVRIANA</t>
  </si>
  <si>
    <t>CENE</t>
  </si>
  <si>
    <t>CERETE</t>
  </si>
  <si>
    <t>CERNOBBIO</t>
  </si>
  <si>
    <t>CERRO AL LAMBRO</t>
  </si>
  <si>
    <t>CESANO BOSCONE</t>
  </si>
  <si>
    <t>CHIAVENNA</t>
  </si>
  <si>
    <t>CISERANO</t>
  </si>
  <si>
    <t>CLUSONE</t>
  </si>
  <si>
    <t>CODOGNO</t>
  </si>
  <si>
    <t>COMUNITA' MONTANA VALLETROMPIA</t>
  </si>
  <si>
    <t>CONCESIO</t>
  </si>
  <si>
    <t>CORBETTA</t>
  </si>
  <si>
    <t>CORRIDO</t>
  </si>
  <si>
    <t>COSIO VALTELLINO</t>
  </si>
  <si>
    <t>CREMOSANO</t>
  </si>
  <si>
    <t>CUGGIAGO</t>
  </si>
  <si>
    <t>CURNO</t>
  </si>
  <si>
    <t>CUSAGO</t>
  </si>
  <si>
    <t>CUVEGLIO</t>
  </si>
  <si>
    <t>DAVERIO</t>
  </si>
  <si>
    <t>DELEBIO</t>
  </si>
  <si>
    <t>DELLO</t>
  </si>
  <si>
    <t>DERVIO</t>
  </si>
  <si>
    <t>DOVERA</t>
  </si>
  <si>
    <t>ERBA</t>
  </si>
  <si>
    <t>ESINE</t>
  </si>
  <si>
    <t>FIGINO SERENZA</t>
  </si>
  <si>
    <t>FORNOVO SAN GIOVANNI</t>
  </si>
  <si>
    <t>GALBIATE</t>
  </si>
  <si>
    <t>GAMBARA</t>
  </si>
  <si>
    <t>GARBAGNATE MILANESE</t>
  </si>
  <si>
    <t>GARLASCO</t>
  </si>
  <si>
    <t>GAZZANIGA</t>
  </si>
  <si>
    <t>GERMIGNAGA</t>
  </si>
  <si>
    <t>GOTTOLENGO</t>
  </si>
  <si>
    <t>GRANDOLA ED UNITI</t>
  </si>
  <si>
    <t>GUIDIZZOLO</t>
  </si>
  <si>
    <t>LAINATE</t>
  </si>
  <si>
    <t>LEGGIUNO</t>
  </si>
  <si>
    <t>LINAROLO</t>
  </si>
  <si>
    <t>LURAGO D'ERBA</t>
  </si>
  <si>
    <t>LURATE CACCIVIO</t>
  </si>
  <si>
    <t>MAIRANO</t>
  </si>
  <si>
    <t>MANERBIO</t>
  </si>
  <si>
    <t>MANTELLO</t>
  </si>
  <si>
    <t>MARCHIROLO</t>
  </si>
  <si>
    <t>MARTINENGO</t>
  </si>
  <si>
    <t>MASLIANICO</t>
  </si>
  <si>
    <t>MAZZANO</t>
  </si>
  <si>
    <t>MEDE</t>
  </si>
  <si>
    <t>MEZZAGO</t>
  </si>
  <si>
    <t>MISSAGLIA</t>
  </si>
  <si>
    <t>MONTICHIARI</t>
  </si>
  <si>
    <t>MONZA</t>
  </si>
  <si>
    <t>MORBEGNO</t>
  </si>
  <si>
    <t>MORNAGO</t>
  </si>
  <si>
    <t>MOTTA VSCONTI</t>
  </si>
  <si>
    <t>MOTTEGGIANA</t>
  </si>
  <si>
    <t>MURA</t>
  </si>
  <si>
    <t>NUVOLENTO</t>
  </si>
  <si>
    <t>OFFANENGO</t>
  </si>
  <si>
    <t>ORSENIGO</t>
  </si>
  <si>
    <t>OSTIANO</t>
  </si>
  <si>
    <t>PALAZZOLO SULL'OGLIO</t>
  </si>
  <si>
    <t>PALOSCO</t>
  </si>
  <si>
    <t>PASTURO</t>
  </si>
  <si>
    <t>PAVONE DEL MELLA</t>
  </si>
  <si>
    <t>PIOLTELLO</t>
  </si>
  <si>
    <t>PREGNANA MILANESE</t>
  </si>
  <si>
    <t>PROVINCIA DI COMO</t>
  </si>
  <si>
    <t>PROVINCIA DI LODI</t>
  </si>
  <si>
    <t>PROVINCIA DI VARESE</t>
  </si>
  <si>
    <t>QUINTANO</t>
  </si>
  <si>
    <t>QUISTELLO</t>
  </si>
  <si>
    <t>RESCALDINA</t>
  </si>
  <si>
    <t>REZZATO</t>
  </si>
  <si>
    <t>RIPALTA ARPINA</t>
  </si>
  <si>
    <t>RIPALTA CREMASCA</t>
  </si>
  <si>
    <t>RIVAROLO MANTOVANO</t>
  </si>
  <si>
    <t>ROBECCO SUL NAVIGLIO</t>
  </si>
  <si>
    <t>RODANO</t>
  </si>
  <si>
    <t>RONAGO</t>
  </si>
  <si>
    <t>ROZZANO</t>
  </si>
  <si>
    <t>SABBIO CHIESE</t>
  </si>
  <si>
    <t>SAN FEDELE INTELVI</t>
  </si>
  <si>
    <t>SAN GENESIO ED UNITI</t>
  </si>
  <si>
    <t>SAN GIOVANNI BIANCO</t>
  </si>
  <si>
    <t>SAN PELLEGRINO TERME</t>
  </si>
  <si>
    <t>SAN VITTORE OLONA</t>
  </si>
  <si>
    <t>SAN ZENO NAVIGLIO</t>
  </si>
  <si>
    <t>SANT'ANGELO LODIGIANO</t>
  </si>
  <si>
    <t>SANT'OMOBONO TERME</t>
  </si>
  <si>
    <t>SEVESO</t>
  </si>
  <si>
    <t>SIRMIONE</t>
  </si>
  <si>
    <t>SOLBIATE</t>
  </si>
  <si>
    <t>SOLFERINO</t>
  </si>
  <si>
    <t>SPINO D'ADDA</t>
  </si>
  <si>
    <t>STRADELLA</t>
  </si>
  <si>
    <t>SULZANO</t>
  </si>
  <si>
    <t>TARTANO</t>
  </si>
  <si>
    <t>TEGLIO</t>
  </si>
  <si>
    <t>TEMU'</t>
  </si>
  <si>
    <t>TORNO</t>
  </si>
  <si>
    <t>TORRE DE' BUSI</t>
  </si>
  <si>
    <t>TORRE D'ISOLA</t>
  </si>
  <si>
    <t>TREZZO SULL'ADDA</t>
  </si>
  <si>
    <t>UGGIATE TREVANO</t>
  </si>
  <si>
    <t>UNIONE VALLE GARZA</t>
  </si>
  <si>
    <t>USMATE VELATE</t>
  </si>
  <si>
    <t>VAILATE</t>
  </si>
  <si>
    <t>VEDANO OLONA</t>
  </si>
  <si>
    <t>VENEGONO INFERIORE</t>
  </si>
  <si>
    <t>VERTEMATE CON MINOPRIO</t>
  </si>
  <si>
    <t>VIGGIU'</t>
  </si>
  <si>
    <t>VILLANOVA DEL SILLARO</t>
  </si>
  <si>
    <t>VILLANUOVA SUL CLISI</t>
  </si>
  <si>
    <t>VILLONGO</t>
  </si>
  <si>
    <t>VIMODRONE</t>
  </si>
  <si>
    <t>ZAVATTARELLO</t>
  </si>
  <si>
    <t>BGIC87300E</t>
  </si>
  <si>
    <t>MIIC8EY003</t>
  </si>
  <si>
    <t>LCIC81100Q</t>
  </si>
  <si>
    <t>BGIC817006</t>
  </si>
  <si>
    <t>BGIC8180002</t>
  </si>
  <si>
    <t>BGIC818002</t>
  </si>
  <si>
    <t>BSIC89000R</t>
  </si>
  <si>
    <t>CRIC82800E</t>
  </si>
  <si>
    <t>MIIC85000C</t>
  </si>
  <si>
    <t>MIIC8300T</t>
  </si>
  <si>
    <t>COIC8300V</t>
  </si>
  <si>
    <t>BSIC836004</t>
  </si>
  <si>
    <t>MIIC8GE00R</t>
  </si>
  <si>
    <t>MIIC8DL00N</t>
  </si>
  <si>
    <t>BSIC84800A</t>
  </si>
  <si>
    <t>MNIC80100Q</t>
  </si>
  <si>
    <t>BGIC83500Q</t>
  </si>
  <si>
    <t>VAIC828005</t>
  </si>
  <si>
    <t>MIIC89700N</t>
  </si>
  <si>
    <t>LCIC807004</t>
  </si>
  <si>
    <t>MNIC82800Q</t>
  </si>
  <si>
    <t>MNIC8200Q</t>
  </si>
  <si>
    <t>BSIC80400L</t>
  </si>
  <si>
    <t>BGIC868003</t>
  </si>
  <si>
    <t>LOIC8100L</t>
  </si>
  <si>
    <t>VAIC84100G</t>
  </si>
  <si>
    <t>MNIC80600V</t>
  </si>
  <si>
    <t>BGIC84800T</t>
  </si>
  <si>
    <t>COIC844009</t>
  </si>
  <si>
    <t>MIIC8ES004</t>
  </si>
  <si>
    <t>SOIC80500D</t>
  </si>
  <si>
    <t>BGIC84200V</t>
  </si>
  <si>
    <t>ITIS FELTRINELLI</t>
  </si>
  <si>
    <t>LOIC81700C</t>
  </si>
  <si>
    <t>COIC852008</t>
  </si>
  <si>
    <t>COIC81300N</t>
  </si>
  <si>
    <t>BSIC814007</t>
  </si>
  <si>
    <t>BSIC828005</t>
  </si>
  <si>
    <t>MIIC85600B</t>
  </si>
  <si>
    <t>SOIC81100R</t>
  </si>
  <si>
    <t>CRIC82600V</t>
  </si>
  <si>
    <t>CRIC82700P</t>
  </si>
  <si>
    <t>CRIC82100Q</t>
  </si>
  <si>
    <t>COIC84200N</t>
  </si>
  <si>
    <t>MIIC8C0007</t>
  </si>
  <si>
    <t>VAIC830005</t>
  </si>
  <si>
    <t>BSIC823002</t>
  </si>
  <si>
    <t>MIIC879004</t>
  </si>
  <si>
    <t>CRIC81707004</t>
  </si>
  <si>
    <t>COIC85600G</t>
  </si>
  <si>
    <t>COIC846001</t>
  </si>
  <si>
    <t>NON INDICATA</t>
  </si>
  <si>
    <t>LCIC82000E</t>
  </si>
  <si>
    <t>BSIC899007</t>
  </si>
  <si>
    <t>MIIC8EL00X</t>
  </si>
  <si>
    <t>PVIC835004</t>
  </si>
  <si>
    <t>VAIC82000E</t>
  </si>
  <si>
    <t>MIIC8BC004</t>
  </si>
  <si>
    <t>MIIC8BE00Q</t>
  </si>
  <si>
    <t>MIIC8bE00Q</t>
  </si>
  <si>
    <t>PVIC814003</t>
  </si>
  <si>
    <t>BSIC83200R</t>
  </si>
  <si>
    <t>COIC84100T</t>
  </si>
  <si>
    <t>COIC85500Q</t>
  </si>
  <si>
    <t>BSIC89800B</t>
  </si>
  <si>
    <t>VAIC822006</t>
  </si>
  <si>
    <t>BGIC859008</t>
  </si>
  <si>
    <t>BSIC852002</t>
  </si>
  <si>
    <t>PVIC80400C</t>
  </si>
  <si>
    <t>MIIC8CP002</t>
  </si>
  <si>
    <t>MIIC8CE00A</t>
  </si>
  <si>
    <t>LCIS829001</t>
  </si>
  <si>
    <t>BSIC8AL00B</t>
  </si>
  <si>
    <t>MIIS046001</t>
  </si>
  <si>
    <t>SOIC823003</t>
  </si>
  <si>
    <t>VAIC835008</t>
  </si>
  <si>
    <t>MIIC872009</t>
  </si>
  <si>
    <t>BSIC85006</t>
  </si>
  <si>
    <t>CRIC80500T</t>
  </si>
  <si>
    <t>BSIC8AM007</t>
  </si>
  <si>
    <t>BGIC83100C</t>
  </si>
  <si>
    <t>BSIC894004</t>
  </si>
  <si>
    <t>MIIC8FD00A</t>
  </si>
  <si>
    <t>MIIC810002</t>
  </si>
  <si>
    <t>BGIS03200C</t>
  </si>
  <si>
    <t>BSPS01000D</t>
  </si>
  <si>
    <t>BSIS003001</t>
  </si>
  <si>
    <t>COIS00200B</t>
  </si>
  <si>
    <t>COTD01000G</t>
  </si>
  <si>
    <t>CRIS01400R</t>
  </si>
  <si>
    <t>CRRI05000E</t>
  </si>
  <si>
    <t>CRIS011009</t>
  </si>
  <si>
    <t>CRIS00600T</t>
  </si>
  <si>
    <t>CRIS004006</t>
  </si>
  <si>
    <t>CRIS00200E</t>
  </si>
  <si>
    <t>LOIS00400E</t>
  </si>
  <si>
    <t>MNRC01000L-MNIS00400B-MNIS00300G</t>
  </si>
  <si>
    <t>MNIS00300G</t>
  </si>
  <si>
    <t>MNIS00900E</t>
  </si>
  <si>
    <t>MIIS053004</t>
  </si>
  <si>
    <t>VATD02000X</t>
  </si>
  <si>
    <t>VASL01000A</t>
  </si>
  <si>
    <t>VAIS00900X</t>
  </si>
  <si>
    <t>VAIS01700V</t>
  </si>
  <si>
    <t>VATF020006</t>
  </si>
  <si>
    <t>VAIS02100E</t>
  </si>
  <si>
    <t>VAIS008004</t>
  </si>
  <si>
    <t>VAIS01800P</t>
  </si>
  <si>
    <t>VAPM01000E</t>
  </si>
  <si>
    <t>VAIS02600N</t>
  </si>
  <si>
    <t>VAIS003001</t>
  </si>
  <si>
    <t>CRIC81201</t>
  </si>
  <si>
    <t>MIIC849008</t>
  </si>
  <si>
    <t>BSIC87500P</t>
  </si>
  <si>
    <t>CRIC804002</t>
  </si>
  <si>
    <t>MIIC8FQ00N</t>
  </si>
  <si>
    <t>MIIC8BN004</t>
  </si>
  <si>
    <t>COIC83300V</t>
  </si>
  <si>
    <t>MIIC880008</t>
  </si>
  <si>
    <t>PVIC82500D</t>
  </si>
  <si>
    <t>BGIC87100V</t>
  </si>
  <si>
    <t>MIIC845001</t>
  </si>
  <si>
    <t>BGIC87200P</t>
  </si>
  <si>
    <t>BGIC875006</t>
  </si>
  <si>
    <t>MIIC86100V</t>
  </si>
  <si>
    <t>MIIC86300E</t>
  </si>
  <si>
    <t>BSIC8AB00G</t>
  </si>
  <si>
    <t>SOIC82100B</t>
  </si>
  <si>
    <t>CRIC817004</t>
  </si>
  <si>
    <t>PVIC822002</t>
  </si>
  <si>
    <t>BSIC87100B</t>
  </si>
  <si>
    <t>BSIC802001</t>
  </si>
  <si>
    <t>COIC809002</t>
  </si>
  <si>
    <t>MIIC8B2008</t>
  </si>
  <si>
    <t>BSIC85300T</t>
  </si>
  <si>
    <t>MIIC8CL003</t>
  </si>
  <si>
    <t>VAIC86300C</t>
  </si>
  <si>
    <t>VAIC86200L</t>
  </si>
  <si>
    <t>VAIC81900A</t>
  </si>
  <si>
    <t>LOIC80400A</t>
  </si>
  <si>
    <t>BSIC873003</t>
  </si>
  <si>
    <t>MIIC8B000L</t>
  </si>
  <si>
    <t>PVIC81000Q</t>
  </si>
  <si>
    <t>COMUNE DI ALTAMURA</t>
  </si>
  <si>
    <t>SCUOLA MEDIA STATALE PADRE PIO</t>
  </si>
  <si>
    <t>Scuola Primaria e dell'Infanzia IV Novembre</t>
  </si>
  <si>
    <t>Scuola Primaria Aldo Moro e Scuola dell'Infanzia Via Ofanto</t>
  </si>
  <si>
    <t>Aci Castello</t>
  </si>
  <si>
    <t>Aci Sant' Antonio</t>
  </si>
  <si>
    <t>Acireale</t>
  </si>
  <si>
    <t>Aidone</t>
  </si>
  <si>
    <t>Alcara Li Fusi</t>
  </si>
  <si>
    <t>Alessandria della Rocca</t>
  </si>
  <si>
    <t>Alia</t>
  </si>
  <si>
    <t>Aragona</t>
  </si>
  <si>
    <t>Avola</t>
  </si>
  <si>
    <t>Balestrate</t>
  </si>
  <si>
    <t>Barcellona Pozzo di Gotto</t>
  </si>
  <si>
    <t>Baucina</t>
  </si>
  <si>
    <t>Belmonte Mezzagno</t>
  </si>
  <si>
    <t>Bivona</t>
  </si>
  <si>
    <t>Bolognetta</t>
  </si>
  <si>
    <t>Bompietro</t>
  </si>
  <si>
    <t>Borgetto</t>
  </si>
  <si>
    <t>Brolo</t>
  </si>
  <si>
    <t>Bronte</t>
  </si>
  <si>
    <t>Buseto Palizzolo</t>
  </si>
  <si>
    <t>Butera</t>
  </si>
  <si>
    <t>Caltabellotta</t>
  </si>
  <si>
    <t>Campobello di Licata</t>
  </si>
  <si>
    <t>Campobello di Mazara</t>
  </si>
  <si>
    <t>Campofelice di Roccella</t>
  </si>
  <si>
    <t>Campofiorito</t>
  </si>
  <si>
    <t>Capo d'Orlando</t>
  </si>
  <si>
    <t>Caprileone</t>
  </si>
  <si>
    <t>Castelbuono</t>
  </si>
  <si>
    <t>Casteldaccia</t>
  </si>
  <si>
    <t>Castell'umberto</t>
  </si>
  <si>
    <t>Castellana Sicula</t>
  </si>
  <si>
    <t>Casteltermini</t>
  </si>
  <si>
    <t>Castelvetrano</t>
  </si>
  <si>
    <t>Castroreale</t>
  </si>
  <si>
    <t>Cefalu'</t>
  </si>
  <si>
    <t>Cerda</t>
  </si>
  <si>
    <t>Cesaro'</t>
  </si>
  <si>
    <t>Cianciana</t>
  </si>
  <si>
    <t>Comiso</t>
  </si>
  <si>
    <t>Contessa Entellina</t>
  </si>
  <si>
    <t>Erice</t>
  </si>
  <si>
    <t>Favara</t>
  </si>
  <si>
    <t>Ferla</t>
  </si>
  <si>
    <t>Floridia</t>
  </si>
  <si>
    <t>Forza D'agro'</t>
  </si>
  <si>
    <t>Furci Siculo</t>
  </si>
  <si>
    <t>Gangi</t>
  </si>
  <si>
    <t>Giardini Naxos</t>
  </si>
  <si>
    <t>Grotte</t>
  </si>
  <si>
    <t>Ispica</t>
  </si>
  <si>
    <t>Lascari</t>
  </si>
  <si>
    <t>Lentini</t>
  </si>
  <si>
    <t>Lercara Friddi</t>
  </si>
  <si>
    <t>Letojanni</t>
  </si>
  <si>
    <t>Librizzi</t>
  </si>
  <si>
    <t>Licata</t>
  </si>
  <si>
    <t>Lipari</t>
  </si>
  <si>
    <t>Lucca Sicula</t>
  </si>
  <si>
    <t>Marianopoli</t>
  </si>
  <si>
    <t>Mazzarrone</t>
  </si>
  <si>
    <t>Meri'</t>
  </si>
  <si>
    <t>Messina</t>
  </si>
  <si>
    <t>Milazzo</t>
  </si>
  <si>
    <t>Misilmeri</t>
  </si>
  <si>
    <t>Mojo Alcantara</t>
  </si>
  <si>
    <t>Monforte San Giorgio</t>
  </si>
  <si>
    <t>Mongiuffi Melia</t>
  </si>
  <si>
    <t>Naso</t>
  </si>
  <si>
    <t>Nicosia</t>
  </si>
  <si>
    <t>Pace Del Mela</t>
  </si>
  <si>
    <t>Paceco</t>
  </si>
  <si>
    <t>Palermo</t>
  </si>
  <si>
    <t>Partanna</t>
  </si>
  <si>
    <t>Partinico</t>
  </si>
  <si>
    <t>Paterno'</t>
  </si>
  <si>
    <t>Pedara</t>
  </si>
  <si>
    <t>Petralia Soprana</t>
  </si>
  <si>
    <t>Pettineo</t>
  </si>
  <si>
    <t>Piana Degli Albanesi</t>
  </si>
  <si>
    <t>Piazza Armerina</t>
  </si>
  <si>
    <t>Piraino</t>
  </si>
  <si>
    <t>Poggioreale</t>
  </si>
  <si>
    <t>Portopalo Capo Passero</t>
  </si>
  <si>
    <t>Prizzi</t>
  </si>
  <si>
    <t>Provincia Regionale  Trapani</t>
  </si>
  <si>
    <t xml:space="preserve">Provincia Regionale Caltanissetta </t>
  </si>
  <si>
    <t xml:space="preserve">Provincia Regionale Enna </t>
  </si>
  <si>
    <t xml:space="preserve">Provincia Regionale Messina </t>
  </si>
  <si>
    <t>Provincia Regionale Palermo</t>
  </si>
  <si>
    <t>Provincia Regionale Trapani</t>
  </si>
  <si>
    <t>Racalmuto</t>
  </si>
  <si>
    <t>Ragusa</t>
  </si>
  <si>
    <t>Ravanusa</t>
  </si>
  <si>
    <t>Resuttano</t>
  </si>
  <si>
    <t>Riesi</t>
  </si>
  <si>
    <t>Roccalumera</t>
  </si>
  <si>
    <t>Roccapalumba</t>
  </si>
  <si>
    <t>Salaparuta</t>
  </si>
  <si>
    <t>Salemi</t>
  </si>
  <si>
    <t>San Biagio Platani</t>
  </si>
  <si>
    <t>San Cipirello</t>
  </si>
  <si>
    <t>San Filippo Del Mela</t>
  </si>
  <si>
    <t>San Giuseppe Jato</t>
  </si>
  <si>
    <t>San Marco D'alunzio</t>
  </si>
  <si>
    <t>San Pier Niceto</t>
  </si>
  <si>
    <t>San Piero Patti</t>
  </si>
  <si>
    <t>San Teodoro</t>
  </si>
  <si>
    <t>Sant'Angelo di Brolo</t>
  </si>
  <si>
    <t>Sant'Angelo Muxaro</t>
  </si>
  <si>
    <t>Santa Margherita  Belice</t>
  </si>
  <si>
    <t>Santa Ninfa</t>
  </si>
  <si>
    <t>Santo Stefano Quisquina</t>
  </si>
  <si>
    <t>Scaletta Zanclea</t>
  </si>
  <si>
    <t>Sciacca</t>
  </si>
  <si>
    <t>Sciara</t>
  </si>
  <si>
    <t>Scordia</t>
  </si>
  <si>
    <t>Sinagra</t>
  </si>
  <si>
    <t>Terme Vigliatore</t>
  </si>
  <si>
    <t>Terrasini</t>
  </si>
  <si>
    <t>Ucria</t>
  </si>
  <si>
    <t>Valderice</t>
  </si>
  <si>
    <t>Vallelunga Pratameno</t>
  </si>
  <si>
    <t>Venetico</t>
  </si>
  <si>
    <t>Viagrande</t>
  </si>
  <si>
    <t>Villafranca Tirrena</t>
  </si>
  <si>
    <t>Vittoria</t>
  </si>
  <si>
    <t>Vizzini</t>
  </si>
  <si>
    <t>I:C.S. Roberto Rimini</t>
  </si>
  <si>
    <t>Primo Istituto Comprensivo Statale "F. De Andrè"</t>
  </si>
  <si>
    <t>Grassi Pasini</t>
  </si>
  <si>
    <t>G. B. Arista (facente parte dell'I.C.S. "G. Rodari")</t>
  </si>
  <si>
    <t>Scuola media F. Cordova</t>
  </si>
  <si>
    <t>SCUOLA MEDIA NATALE DONADEI</t>
  </si>
  <si>
    <t>Istituto comprensivo "A. Manzoni" Plesso primaria "Capuana"</t>
  </si>
  <si>
    <t>Scuola Elementare "Luigi Pirandello"</t>
  </si>
  <si>
    <t xml:space="preserve">SCUOLA ELEMENTARE </t>
  </si>
  <si>
    <t>Scuola Media Statale Capuana</t>
  </si>
  <si>
    <t>SCUOLA MEDIA R. F. EVOLA</t>
  </si>
  <si>
    <t>SCUOLA MEDIA G. VERGA</t>
  </si>
  <si>
    <t>SCUOLA MATERNA E ELEMENTARE CAIROLI</t>
  </si>
  <si>
    <t>SCUOLA MATERNA PADRE PINO PUGLISI</t>
  </si>
  <si>
    <t>I.C. "E. Ventimiglia"</t>
  </si>
  <si>
    <t>Scuola Media Statale G. Meli</t>
  </si>
  <si>
    <t>Scuola dell'Infanzia "Camillo Romano".</t>
  </si>
  <si>
    <t xml:space="preserve">Scuola dell'infanzia statale di Bompietro </t>
  </si>
  <si>
    <t>Istituto Omnicomprensivo di Borgetto plesso scolastico a due sezioni Guardioli</t>
  </si>
  <si>
    <t>Scuola di via Trento</t>
  </si>
  <si>
    <t>Scuola elementare G. Mazzini</t>
  </si>
  <si>
    <t>Scuola elementare N. Spedalieri</t>
  </si>
  <si>
    <t>"Alessandro Manzoni"</t>
  </si>
  <si>
    <t>Scuola elementare don bosco</t>
  </si>
  <si>
    <t>PALESTRA SCUOLA MEDIA</t>
  </si>
  <si>
    <t>Plesso Scolastico "S. Agostino"</t>
  </si>
  <si>
    <t>SCUOLA ELEMENTARE G. PASCOLI</t>
  </si>
  <si>
    <t>SAN GIOVANNI BOSCO</t>
  </si>
  <si>
    <t>Scuola materna "Carlo Alberto Dalla Chiesa"</t>
  </si>
  <si>
    <t>I.C.Bisacquino sez. staccata "GIOVANNI XXIII" Campofiorito</t>
  </si>
  <si>
    <t>SCUOLA FURRIOLO</t>
  </si>
  <si>
    <t>SCUOLA S. LUCIA</t>
  </si>
  <si>
    <t>Scuola elementare E. Setti Carraro</t>
  </si>
  <si>
    <t>Scuola dell'Infanzia di Via Mazzini</t>
  </si>
  <si>
    <t>Scuola primaria di Via Tenente Luigi Cortina</t>
  </si>
  <si>
    <t>I.C -PLESSO SCUOLA ELEMENTARE VIA TRAPANI</t>
  </si>
  <si>
    <t>I.C -PLESSO SCUOLA MEDIA-GIA' LUIGI CAPUANA</t>
  </si>
  <si>
    <t>Comune di Castell'Umberto</t>
  </si>
  <si>
    <t>Scuola Media Frazzucchi</t>
  </si>
  <si>
    <t>SCUOLA MEDIA STATALE "N. CACCIATORE"</t>
  </si>
  <si>
    <t>SCUOLA MAT. ED ELEMENTARE "G. DI GIOVANNI"</t>
  </si>
  <si>
    <t>Scuola elementare  "Dante Alighieri"</t>
  </si>
  <si>
    <t>Scuola elementare Giovanni Verga</t>
  </si>
  <si>
    <t>Scuoala materna Protonotaro n. 38</t>
  </si>
  <si>
    <t>Scuola Elementare "S. Spinuzza (MERCEDE)"</t>
  </si>
  <si>
    <t>Scuola Elementare "N. Botta"</t>
  </si>
  <si>
    <t>Scuola dell'Infanzia "Emanuela Loi"</t>
  </si>
  <si>
    <t>Scuola Elementare Francesco Crispi</t>
  </si>
  <si>
    <t>Istituto Comprensivo “Alessandro Manzoni”, sede di Cianciana</t>
  </si>
  <si>
    <t>Scuola materna di nuova costruzione</t>
  </si>
  <si>
    <t>I.C. Palazzo Adriano - Contessa E. scuola sec. di I° grado</t>
  </si>
  <si>
    <t>Scuola Polivalente Gemellini “ Salvatore e Giuseppe ASTA”</t>
  </si>
  <si>
    <t>Sede Centrale I.C.  FALCONE BORSELLINO</t>
  </si>
  <si>
    <t>ISTITUTO COMPRENS. "MENDOLA VACCARO"</t>
  </si>
  <si>
    <t>PLESSO "SCUOLA ELEMENTARE"</t>
  </si>
  <si>
    <t>PLESSO "SCUOLA MATERNA"</t>
  </si>
  <si>
    <t>Istituto Comprensivo S. Quasimodo Floridia</t>
  </si>
  <si>
    <t>SCUOLA ELEMENTARE DI FORZA D'AGRO' CENTRO</t>
  </si>
  <si>
    <t>Scuola materna Furci Centro</t>
  </si>
  <si>
    <t xml:space="preserve">Scuola Elementare "G.Vazzano" </t>
  </si>
  <si>
    <t>Scuola elementare " A. Cacciola "</t>
  </si>
  <si>
    <t>SCUOLA ELEMENTARE "A. RONCALLI"</t>
  </si>
  <si>
    <t>SCUOAL ELEMENTARE “SAN GIUSEPPE”</t>
  </si>
  <si>
    <t>PLESSO SCOLASTICO “PADRE PIO DA PIETRELCINA”</t>
  </si>
  <si>
    <t>Scuola media "Falcone e Borsellino"</t>
  </si>
  <si>
    <t>1°istituto Comprensivo Statale "Vittorio Veneto"</t>
  </si>
  <si>
    <t>Plesso Scolastico Sartorio</t>
  </si>
  <si>
    <t>plesso scolastico Paolo Borsellino</t>
  </si>
  <si>
    <t>Istituto Comprensivo "O. Biondo"</t>
  </si>
  <si>
    <t>SCUOLA DELL'INFANZIA  E PRIMARIA</t>
  </si>
  <si>
    <t>SCUOLA INFANZIA  E PRIMARIA DI LIBRIZZI</t>
  </si>
  <si>
    <t>Plesso scolastico Don Lorenzo Milani</t>
  </si>
  <si>
    <t>Scuola dell'infazia "OLIMPIA"</t>
  </si>
  <si>
    <t>Scuola Vulcano Piano - Ist. Compr. Lipari  "S.Lucia"</t>
  </si>
  <si>
    <t>Galileo Galilei - Canneto - Ist. Compr. Lipari  "S.Lucia"</t>
  </si>
  <si>
    <t>Scuola Media "G. Verga"</t>
  </si>
  <si>
    <t>SANDRO PERTINI</t>
  </si>
  <si>
    <t>SCUOLA DELL'INFANZIA "MARIA GRECO CAROLLO"</t>
  </si>
  <si>
    <t>IC BOER - VERONA TRENTO</t>
  </si>
  <si>
    <t>NINO FERRAU'</t>
  </si>
  <si>
    <t>IC 3 CRIPI-PASCOLI</t>
  </si>
  <si>
    <t>scuola metrna ed elementare "Bisconte"</t>
  </si>
  <si>
    <t>Scuola media Luigi Rizzo</t>
  </si>
  <si>
    <t>SCUOLA ELEMENTARE “G. BONANNO”</t>
  </si>
  <si>
    <t>GIOVANNI XXIII°</t>
  </si>
  <si>
    <t>IST. PRIM. "S. TUCCIO" E SEC. I° GRADO "G. LO GULLO"</t>
  </si>
  <si>
    <t>Scuola elementare centro</t>
  </si>
  <si>
    <t>SCUOLA SECONDARIA DI PRIMO GRADO “FILIPPO BUTTA'”</t>
  </si>
  <si>
    <t>Plesso rurale S. Giacomo</t>
  </si>
  <si>
    <t>Scuola Media Statale "E. Pacelli</t>
  </si>
  <si>
    <t>Direzione Didattica Statale S.S. Tomaselli</t>
  </si>
  <si>
    <t>I.C. Rapisardi Garibaldi - Plesso Garibaldi</t>
  </si>
  <si>
    <t>Plesso Santa Lucia</t>
  </si>
  <si>
    <t>Scuola materna Papa Giovanni XXIII</t>
  </si>
  <si>
    <t>4 CIRCOLO DIDATTICO "M. VIRGILLITO"</t>
  </si>
  <si>
    <t>I. C. G. MARCONI</t>
  </si>
  <si>
    <t>I.C. S. Casella, Plesso Via Alcide de Gasperi</t>
  </si>
  <si>
    <t>ISTITUTO COMPRENSIVO DI PETRALIA SOPRANA</t>
  </si>
  <si>
    <t>Scuola dell' Infanzia - Pettineo</t>
  </si>
  <si>
    <t>Scuola media Kamarda</t>
  </si>
  <si>
    <t xml:space="preserve">ICG Skanderberg – Scuola primaria </t>
  </si>
  <si>
    <t>Scuola Elementare Trinità</t>
  </si>
  <si>
    <t>Scuola Elementare E. Fontanazza</t>
  </si>
  <si>
    <t xml:space="preserve">Scuola dell'infanzia Fiumara </t>
  </si>
  <si>
    <t>Scuola dell'infanzia Piraino - Scuola Primaria Piraino - Scuola civice di musica</t>
  </si>
  <si>
    <t>ISTITUTO COMPRENSIVO "L. CAPUANA" DI SANTA NINFA (TP) - PLESSO DI POGGIOREALE (TP)</t>
  </si>
  <si>
    <t>1° I.C. S. Pellico-Sede aggregata Barbara La Ciura Portopalo CP</t>
  </si>
  <si>
    <t>Istituto Comprensivo di Prizzi</t>
  </si>
  <si>
    <t>LICEO SCIENTIFICO "PIETRO RUGGIERI"</t>
  </si>
  <si>
    <t>Istituto Tecnico Commerciale "G.B. Hodierna"</t>
  </si>
  <si>
    <t>ISTITUTO TECNICO STATALE "MORSELLI"</t>
  </si>
  <si>
    <t>I.P.S.S. " M. QUATTRINO"</t>
  </si>
  <si>
    <t xml:space="preserve">ISTITUTO PROFESS. AGRICOLTURA E AMBIENTE </t>
  </si>
  <si>
    <t>LICEO SCIENTIFICO "G. FALCONE" BARRAFRANCA</t>
  </si>
  <si>
    <t>I.T.T.S.  "Ettore Majorana"</t>
  </si>
  <si>
    <t>I.T.E.T. Leonardo Da Vinci</t>
  </si>
  <si>
    <t>I.T.G. "G.MINUTOLI"</t>
  </si>
  <si>
    <t>ITC Duca degli Abruzzi</t>
  </si>
  <si>
    <t>I.I.S.S.  "Alessandro Volta" di Palermo</t>
  </si>
  <si>
    <t>Liceo Classico "Francesco Scaduto"</t>
  </si>
  <si>
    <t>LICEO CLASSICO "L. XIMENES"</t>
  </si>
  <si>
    <t>I.T.C.   "L. Sciascia"</t>
  </si>
  <si>
    <t xml:space="preserve">I.T.G. "V. ACCARDI" </t>
  </si>
  <si>
    <t>Scuola Media P. D'Asaro</t>
  </si>
  <si>
    <t>I.C. M. Schininà – Plesso IV Novembre</t>
  </si>
  <si>
    <t>Scuola dell'infanzia via Rinascita</t>
  </si>
  <si>
    <t>Scuola dell'infanzia via suor Maria Gargano</t>
  </si>
  <si>
    <t>SCUOLA SEC.RIA DI PRIMO GRADO "F.SCO PETRARCA"</t>
  </si>
  <si>
    <t>SCUOLA MEDIA STATALE “A. D'ANTONA”</t>
  </si>
  <si>
    <t>SCUOLA ELEMENTARE "SAN DOMENICO SAVIO"</t>
  </si>
  <si>
    <t>Scuola materna (dell'infanzia) Sciglio</t>
  </si>
  <si>
    <t>Scuola Umberto I</t>
  </si>
  <si>
    <t>Scuola secondaria di primo grado "Don Lorenzo Milani"</t>
  </si>
  <si>
    <t>istituto comprensivo G.Palumbo</t>
  </si>
  <si>
    <t>I.C. Statale Giovanni Paolo II</t>
  </si>
  <si>
    <t>Scuola secondaria di primo grado "G. Garibaldi"</t>
  </si>
  <si>
    <t>SCUOLA PRIMARIA (SCUOLA ELEMENTARE)  AGEE805026</t>
  </si>
  <si>
    <t>SCUOLA MEDIA G.B. CARONIA</t>
  </si>
  <si>
    <t>SCUOLA MATERNA DON BOSCO</t>
  </si>
  <si>
    <t>SCUOLA ELEMENTARE OLIVARELLA "SALVO D'ACQUISTO"</t>
  </si>
  <si>
    <t>Scuola Primaria Piersanti Mattarella</t>
  </si>
  <si>
    <t>SCUOLA ELEMENTARE CRISAFI</t>
  </si>
  <si>
    <t>Scuola materna centro</t>
  </si>
  <si>
    <t>Scuola Media "R.Caldarera"</t>
  </si>
  <si>
    <t>Scuola Materna  Aldo Moro</t>
  </si>
  <si>
    <t>Scuola primaria San Giovanni Bosco</t>
  </si>
  <si>
    <t>SCUOLA SECONDARIA 1° GRADO STATALE "L.CAPUANA"</t>
  </si>
  <si>
    <t>SCUOLA PRIMARIA STATALE "A.ROSMINI"</t>
  </si>
  <si>
    <t>Scuola media "Franco Giacobbe"</t>
  </si>
  <si>
    <t>SCUOLA PRIMARIA E DELL'INFANZIA PLESSO GIOVANNI XXIII</t>
  </si>
  <si>
    <t>SCUOLA DELL'INFANZIA MAGNOLIE</t>
  </si>
  <si>
    <t>SCUOLA DELL'INFANZIA "G.PERI"</t>
  </si>
  <si>
    <t>Scuola Elementare di P.zza C. Alberto - Ist. Compr. "G.  Verga"</t>
  </si>
  <si>
    <t>SCUOLA DELL'INFANZIA SINAGRA CENTRO</t>
  </si>
  <si>
    <t>SCUOLA PRIMARIA E SECONDARIA DI 1° GRADO GORGHI</t>
  </si>
  <si>
    <t>SCUOLA MATERNA – VIA I^MAGGIO</t>
  </si>
  <si>
    <t>Scuola Elementare e Materna – San Biagio</t>
  </si>
  <si>
    <t>ISTITUTO COMPRENSIVO STATALE GIOVANNI XXIII</t>
  </si>
  <si>
    <t>Edificio Scolastico in via San Nicolò</t>
  </si>
  <si>
    <t>ISTITUTO COMPRENSIVO D. ALIGHIERI</t>
  </si>
  <si>
    <t>SCUOLA MEDIA PRIMO GRADO "S. QUASIMODO"</t>
  </si>
  <si>
    <t>Istituto Comprensivo S. D'arrigo - Venetico ME</t>
  </si>
  <si>
    <t>ISTITUTO COMPRENSIVO "G. VERGA"</t>
  </si>
  <si>
    <t>Scuola Media "Leonardo da Vinci"</t>
  </si>
  <si>
    <t xml:space="preserve">1° Circolo Vittoria Colonna e Papa Giovanni XXIII </t>
  </si>
  <si>
    <t>Scuola Statale dell'infanzia "Bruno Buozzi"</t>
  </si>
  <si>
    <t>Istituto Comprensivo L. Sciascia</t>
  </si>
  <si>
    <t>Plesso contrada Albanicchi</t>
  </si>
  <si>
    <t>Plesso di viale Margherita</t>
  </si>
  <si>
    <t>REGIONE AUTONOMA  VALLE D'AOSTA</t>
  </si>
  <si>
    <t>NUOVO EDIFICIO SCOLASTICO IN REGIONE TZAMBERLET IN COMUNE D'AOSTA</t>
  </si>
  <si>
    <t>(CSMM8A003X) - SM ALESSANDRIA C.(IC TREBISACC)</t>
  </si>
  <si>
    <t>(RCEE854028) - Primaria - CARRERA</t>
  </si>
  <si>
    <t>(CZAA842011) - Infanzia - MARCEDUSA(CZEE842016) - Primaria - MARCEDUSA(CZMM842015) - Sec. I - MARCEDUSA</t>
  </si>
  <si>
    <t>(RCMM821031) - Sec. I - ZAGARI-MILONE</t>
  </si>
  <si>
    <t>(CZEE845052) - Primaria – (CZMM84402) – Sec. I – FEROLETO</t>
  </si>
  <si>
    <t>(CSAA86808L) - PAOLA - C. FOSSE DEL RANGO</t>
  </si>
  <si>
    <t>(RCMM83203B) - Sec. I - DANTE ALIGHIERI</t>
  </si>
  <si>
    <t>(CSAA82405Q) - Infanzia - SGROTTO(CSEE824062) - Primaria - SAN LORENZO BELLIZZI(CSMM82404V) - Sec. I - SAN LORENZO BELLIZZI</t>
  </si>
  <si>
    <t>(RCEE85202L) - Primaria - CORRADO ALVARO</t>
  </si>
  <si>
    <t>(CSIC8AY00B) - IC - G. Caloprese(CSMM8AY01C) - SM SCALEA</t>
  </si>
  <si>
    <t>COMUNE – FEROLETO ANTICO</t>
  </si>
  <si>
    <t>COMUNE - OPPIDO MAMERTINA</t>
  </si>
  <si>
    <t>COMUNE - BOVA MARINA</t>
  </si>
  <si>
    <t>DATO NON DISPONIBILE</t>
  </si>
  <si>
    <t>FRIULI V.G.</t>
  </si>
  <si>
    <t>Medio Campidano</t>
  </si>
  <si>
    <t>Oristano</t>
  </si>
  <si>
    <t>Cagliari</t>
  </si>
  <si>
    <t>Sassari</t>
  </si>
  <si>
    <t>Ogliastra</t>
  </si>
  <si>
    <t>Nuoro</t>
  </si>
  <si>
    <t>Olbia-Tempio</t>
  </si>
  <si>
    <t>Carbonia-Iglesias</t>
  </si>
  <si>
    <t>Unione Comuni Marmilla</t>
  </si>
  <si>
    <t>Mogoro</t>
  </si>
  <si>
    <t>Nurachi</t>
  </si>
  <si>
    <t>Comuni del Gerrei</t>
  </si>
  <si>
    <t>Bono</t>
  </si>
  <si>
    <t>Jerzu</t>
  </si>
  <si>
    <t>Ales</t>
  </si>
  <si>
    <t>Unione Comuni Planargia</t>
  </si>
  <si>
    <t>Provincia dell'Ogliastra</t>
  </si>
  <si>
    <t>Alghero</t>
  </si>
  <si>
    <t>Olbia</t>
  </si>
  <si>
    <t>Provincia di Olbia-Tempio</t>
  </si>
  <si>
    <t>Provincia di Sassari</t>
  </si>
  <si>
    <t>Provincia di Cagliari</t>
  </si>
  <si>
    <t>Provincia di Nuoro</t>
  </si>
  <si>
    <t>Provincia di Carbonia-Iglesias</t>
  </si>
  <si>
    <t>Decimomannu</t>
  </si>
  <si>
    <t>Provincia di Oristano</t>
  </si>
  <si>
    <t>Serramanna</t>
  </si>
  <si>
    <t>Budoni</t>
  </si>
  <si>
    <t>Orosei</t>
  </si>
  <si>
    <t>Assemini</t>
  </si>
  <si>
    <t>Siniscola</t>
  </si>
  <si>
    <t>Porto Torres</t>
  </si>
  <si>
    <t>Pula</t>
  </si>
  <si>
    <t>Villasimius</t>
  </si>
  <si>
    <t>Samugheo</t>
  </si>
  <si>
    <t>Ozieri</t>
  </si>
  <si>
    <t>Elmas</t>
  </si>
  <si>
    <t>Muravera</t>
  </si>
  <si>
    <t>Orune</t>
  </si>
  <si>
    <t>Villamassargia</t>
  </si>
  <si>
    <t>Borore</t>
  </si>
  <si>
    <t>Dolianova</t>
  </si>
  <si>
    <t>La Maddalena</t>
  </si>
  <si>
    <t>Palau</t>
  </si>
  <si>
    <t>Sennori</t>
  </si>
  <si>
    <t>Carbonia</t>
  </si>
  <si>
    <t>Mandas</t>
  </si>
  <si>
    <t>Monastir</t>
  </si>
  <si>
    <t>Ossi</t>
  </si>
  <si>
    <t>Uri</t>
  </si>
  <si>
    <t>Gonnosfanadiga</t>
  </si>
  <si>
    <t>Sardara</t>
  </si>
  <si>
    <t>Villasor</t>
  </si>
  <si>
    <t>Escalaplano</t>
  </si>
  <si>
    <t>Golfo Aranci</t>
  </si>
  <si>
    <t>Guspini</t>
  </si>
  <si>
    <t>Loiri Porto San Paolo</t>
  </si>
  <si>
    <t>Orotelli</t>
  </si>
  <si>
    <t>Mamoiada</t>
  </si>
  <si>
    <t>Selargius</t>
  </si>
  <si>
    <t>Arzachena</t>
  </si>
  <si>
    <t>Buddusò</t>
  </si>
  <si>
    <t>Orgosolo</t>
  </si>
  <si>
    <t>Samassi</t>
  </si>
  <si>
    <t>Usini</t>
  </si>
  <si>
    <t>Galtellì</t>
  </si>
  <si>
    <t>Giba</t>
  </si>
  <si>
    <t>Macomer</t>
  </si>
  <si>
    <t>Ollastra</t>
  </si>
  <si>
    <t>Villacidro</t>
  </si>
  <si>
    <t>Tertenia</t>
  </si>
  <si>
    <t>Castiadas</t>
  </si>
  <si>
    <t>Quartucciu</t>
  </si>
  <si>
    <t>Villaspeciosa</t>
  </si>
  <si>
    <t>Bosa</t>
  </si>
  <si>
    <t>Chiaramonti</t>
  </si>
  <si>
    <t>Lula</t>
  </si>
  <si>
    <t>Norbello</t>
  </si>
  <si>
    <t>Sadali</t>
  </si>
  <si>
    <t>Seulo</t>
  </si>
  <si>
    <t>Scuole del nuovo millennio - realizzazione di un nuovo edificio per la creazione di un polo scolastico intercomunale per l'Unione dei Comuni della Marmilla</t>
  </si>
  <si>
    <t>Scuole del nuovo millennio - riqualificazione di un edificio nel comune di Mogoro</t>
  </si>
  <si>
    <t>Scuole del nuovo millennio - riqualificazione di un edificio per la creazione di un polo scolastico intercomunale per i comuni di Zeddiani, Nurachi e Tramatza</t>
  </si>
  <si>
    <t>Scuole del nuovo millennio - realizzazione di polo scolastico intercomunale per il Gerrei</t>
  </si>
  <si>
    <t>Scuole del nuovo millennio - riqualificazione di un edificio per la creazione di un polo intercomunale per i comuni del Goceano</t>
  </si>
  <si>
    <t>3 Scuole delnuovo millennio - riqualificazione di un edificio nel comune di Jerzu</t>
  </si>
  <si>
    <t>Scuole del nuovo millennio - riqualificazione di un edificio nel comune di Ales</t>
  </si>
  <si>
    <t>Scuole del nuovo millennio - realizzazione di un nuovo edificio per la creazione di un polo scolastico intercomunale per la Planargia</t>
  </si>
  <si>
    <t>Scuole del nuovo millennio - riqualificazione del polo scolastico Monte Attu di Tortolì</t>
  </si>
  <si>
    <t>Scuole del nuovo millennio - riqualificazione di un edificio nel comune di Cagliari</t>
  </si>
  <si>
    <t>Scuole del nuovo millennio - riqualificazione di un edificio nel comune di Alghero</t>
  </si>
  <si>
    <t>3.Scuole del nuovo millennio - riqualificazione di un edificio nel comune di  Nuoro</t>
  </si>
  <si>
    <t>Scuole del nuovo millennio - riqualificazione di un edificio per la creazione di un polo scolastico del comune di Sassari</t>
  </si>
  <si>
    <t>3.Scuole del nuovo millennio - riqualificazione di un nuovo edificio nel comune di  Olbia con cofinaziamento da arte di soggetti privati</t>
  </si>
  <si>
    <t>1.Intervento di efficientamento energetico dell’edificio scolastico (infissi esterni, impianti di riscaldamento, coperture, coibentazioni, controsoffitto, sostituzione caldaia), 3.Ristrutturazione dell’edificio scolastico (abbattimento barriere architettoniche, pavimentazioni, adeguamento per prevenzione incendi, impianti elettrici, rifacimento copertura), 5.Dotazioni tecniche e tecnologiche strutture scolastiche (arredi con caratteristiche tecnologiche e alta sostenibilità)</t>
  </si>
  <si>
    <t xml:space="preserve">ASSE I 2015 </t>
  </si>
  <si>
    <t>FABBISOGNO ASSE II</t>
  </si>
  <si>
    <t>Quartu Sant' Elena</t>
  </si>
  <si>
    <t>Ghilarza</t>
  </si>
  <si>
    <t>Ottana</t>
  </si>
  <si>
    <t>San Giovanni Suergiu</t>
  </si>
  <si>
    <t>Ploaghe</t>
  </si>
  <si>
    <t>Bolotana</t>
  </si>
  <si>
    <t>Orani</t>
  </si>
  <si>
    <t>San Vito</t>
  </si>
  <si>
    <t>Girasole</t>
  </si>
  <si>
    <t>Suelli</t>
  </si>
  <si>
    <t>Barrali</t>
  </si>
  <si>
    <t>Ortacesus</t>
  </si>
  <si>
    <t>Sarule</t>
  </si>
  <si>
    <t>Tonara</t>
  </si>
  <si>
    <t>Martis</t>
  </si>
  <si>
    <t>Putifigari</t>
  </si>
  <si>
    <t>Ulassai</t>
  </si>
  <si>
    <t>Gairo</t>
  </si>
  <si>
    <t>Nureci</t>
  </si>
  <si>
    <t>Tortolì</t>
  </si>
  <si>
    <t>Uta</t>
  </si>
  <si>
    <t>Capoterra</t>
  </si>
  <si>
    <t>Gonnesa</t>
  </si>
  <si>
    <t>Villanova Monteleone</t>
  </si>
  <si>
    <t>Monserrato</t>
  </si>
  <si>
    <t>Baunei</t>
  </si>
  <si>
    <t>Furtei</t>
  </si>
  <si>
    <t>NURAMINIS</t>
  </si>
  <si>
    <t>Escolca</t>
  </si>
  <si>
    <t>Illorai</t>
  </si>
  <si>
    <t>Santa Teresa di Gallura</t>
  </si>
  <si>
    <t>Arbus</t>
  </si>
  <si>
    <t>Iglesias</t>
  </si>
  <si>
    <t>Sanluri</t>
  </si>
  <si>
    <t>Sestu</t>
  </si>
  <si>
    <t>Tempio Pausania</t>
  </si>
  <si>
    <t>Sorso</t>
  </si>
  <si>
    <t>Santadi</t>
  </si>
  <si>
    <t>Calangianus</t>
  </si>
  <si>
    <t>Bonorva</t>
  </si>
  <si>
    <t>Carloforte</t>
  </si>
  <si>
    <t>Cabras</t>
  </si>
  <si>
    <t>Ittiri</t>
  </si>
  <si>
    <t>Santu Lussurgiu</t>
  </si>
  <si>
    <t>Sinnai</t>
  </si>
  <si>
    <t>Sarroch</t>
  </si>
  <si>
    <t>Senorbì</t>
  </si>
  <si>
    <t>Serrenti</t>
  </si>
  <si>
    <t>Simaxis</t>
  </si>
  <si>
    <t>Alà Dei Sardi</t>
  </si>
  <si>
    <t>Arborea</t>
  </si>
  <si>
    <t>Bari Sardo</t>
  </si>
  <si>
    <t>Decimoputzu</t>
  </si>
  <si>
    <t>Domusnovas</t>
  </si>
  <si>
    <t>Lanusei</t>
  </si>
  <si>
    <t>Maracalagonis</t>
  </si>
  <si>
    <t>Marrubiu</t>
  </si>
  <si>
    <t>Oliena</t>
  </si>
  <si>
    <t>Portoscuso</t>
  </si>
  <si>
    <t>San Vero Milis</t>
  </si>
  <si>
    <t>Sant' Antioco</t>
  </si>
  <si>
    <t>Florinas</t>
  </si>
  <si>
    <t>Fluminimaggiore</t>
  </si>
  <si>
    <t>Irgoli</t>
  </si>
  <si>
    <t>Siliqua</t>
  </si>
  <si>
    <t>Solarussa</t>
  </si>
  <si>
    <t>Tissi</t>
  </si>
  <si>
    <t>Urzulei</t>
  </si>
  <si>
    <t>Aggius</t>
  </si>
  <si>
    <t>Baratili San Pietro</t>
  </si>
  <si>
    <t>Benetutti</t>
  </si>
  <si>
    <t>Bonarcado</t>
  </si>
  <si>
    <t>Cardedu</t>
  </si>
  <si>
    <t>Lotzorai</t>
  </si>
  <si>
    <t>Narcao</t>
  </si>
  <si>
    <t>Ollolai</t>
  </si>
  <si>
    <t>Perdasdefogu</t>
  </si>
  <si>
    <t>Santa Giusta</t>
  </si>
  <si>
    <t>Seneghe</t>
  </si>
  <si>
    <t>Settimo San Pietro</t>
  </si>
  <si>
    <t>Sindia</t>
  </si>
  <si>
    <t>Aritzo</t>
  </si>
  <si>
    <t>Isili</t>
  </si>
  <si>
    <t>Meana Sardo</t>
  </si>
  <si>
    <t>Oschiri</t>
  </si>
  <si>
    <t>Pabillonis</t>
  </si>
  <si>
    <t>Padru</t>
  </si>
  <si>
    <t>Pozzomaggiore</t>
  </si>
  <si>
    <t>Stintino</t>
  </si>
  <si>
    <t>Torpè</t>
  </si>
  <si>
    <t>Villaurbana</t>
  </si>
  <si>
    <t>Baressa</t>
  </si>
  <si>
    <t>Luras</t>
  </si>
  <si>
    <t>Paulilatino</t>
  </si>
  <si>
    <t>Santa Maria Coghinas</t>
  </si>
  <si>
    <t>Serdiana</t>
  </si>
  <si>
    <t>Villaputzu</t>
  </si>
  <si>
    <t>Atzara</t>
  </si>
  <si>
    <t>Calasetta</t>
  </si>
  <si>
    <t>Esterzili</t>
  </si>
  <si>
    <t>Guamaggiore</t>
  </si>
  <si>
    <t>Laconi</t>
  </si>
  <si>
    <t>Muros</t>
  </si>
  <si>
    <t>Perdaxius</t>
  </si>
  <si>
    <t>Samatzai</t>
  </si>
  <si>
    <t>Teulada</t>
  </si>
  <si>
    <t>Torralba</t>
  </si>
  <si>
    <t>Triei</t>
  </si>
  <si>
    <t>Trinità d' Agultu e Vignola</t>
  </si>
  <si>
    <t>Zerfaliu</t>
  </si>
  <si>
    <t>Laerru</t>
  </si>
  <si>
    <t>Milis</t>
  </si>
  <si>
    <t>Nurallao</t>
  </si>
  <si>
    <t>Ortueri</t>
  </si>
  <si>
    <t>Ardauli</t>
  </si>
  <si>
    <t>Bonnanaro</t>
  </si>
  <si>
    <t>Busachi</t>
  </si>
  <si>
    <t>Cargeghe</t>
  </si>
  <si>
    <t>Erula</t>
  </si>
  <si>
    <t>Esporlatu</t>
  </si>
  <si>
    <t>Gadoni</t>
  </si>
  <si>
    <t>Ilbono</t>
  </si>
  <si>
    <t>Nuxis</t>
  </si>
  <si>
    <t>Siurgus Donigala</t>
  </si>
  <si>
    <t>Teti</t>
  </si>
  <si>
    <t>Vallermosa</t>
  </si>
  <si>
    <t>Codrongianos</t>
  </si>
  <si>
    <t>Gonnosnò</t>
  </si>
  <si>
    <t>Lunamatrona</t>
  </si>
  <si>
    <t>Morgongiori</t>
  </si>
  <si>
    <t>San Basilio</t>
  </si>
  <si>
    <t>Sedini</t>
  </si>
  <si>
    <t>Segariu</t>
  </si>
  <si>
    <t>Silius</t>
  </si>
  <si>
    <t>Talana</t>
  </si>
  <si>
    <t>Tergu</t>
  </si>
  <si>
    <t>Villamar</t>
  </si>
  <si>
    <t>Villaperuccio</t>
  </si>
  <si>
    <t>Villasalto</t>
  </si>
  <si>
    <t>Zeddiani</t>
  </si>
  <si>
    <t>Anela</t>
  </si>
  <si>
    <t>Badesi</t>
  </si>
  <si>
    <t>Barumini</t>
  </si>
  <si>
    <t>Bortigiadas</t>
  </si>
  <si>
    <t>Bottidda</t>
  </si>
  <si>
    <t>Dualchi</t>
  </si>
  <si>
    <t>Elini</t>
  </si>
  <si>
    <t>Guasila</t>
  </si>
  <si>
    <t>Masainas</t>
  </si>
  <si>
    <t>Noragugume</t>
  </si>
  <si>
    <t>Nughedu San Nicolò</t>
  </si>
  <si>
    <t>Onanì</t>
  </si>
  <si>
    <t>Onifai</t>
  </si>
  <si>
    <t>Osini</t>
  </si>
  <si>
    <t>Tiana</t>
  </si>
  <si>
    <t>Turri</t>
  </si>
  <si>
    <t>Pattada</t>
  </si>
  <si>
    <t>Fonni</t>
  </si>
  <si>
    <t>Arzana</t>
  </si>
  <si>
    <t>Domus De Maria</t>
  </si>
  <si>
    <t>Nule</t>
  </si>
  <si>
    <t>Bortigali</t>
  </si>
  <si>
    <t>Gesico</t>
  </si>
  <si>
    <t>Bultei</t>
  </si>
  <si>
    <t>Burgos</t>
  </si>
  <si>
    <t>Loceri</t>
  </si>
  <si>
    <t>Olzai</t>
  </si>
  <si>
    <t>Palmas Arborea</t>
  </si>
  <si>
    <t>Pimentel</t>
  </si>
  <si>
    <t>Villa Sant' Antonio</t>
  </si>
  <si>
    <t>Ardara</t>
  </si>
  <si>
    <t>Ussassai</t>
  </si>
  <si>
    <t>Serri</t>
  </si>
  <si>
    <t>Mara</t>
  </si>
  <si>
    <t>Sant' Anna Arresi</t>
  </si>
  <si>
    <t>Scano di Montiferro</t>
  </si>
  <si>
    <t>Viddalba</t>
  </si>
  <si>
    <t>Musei</t>
  </si>
  <si>
    <t>Nuragus</t>
  </si>
  <si>
    <t>Suni</t>
  </si>
  <si>
    <t>Ballao</t>
  </si>
  <si>
    <t>Goni</t>
  </si>
  <si>
    <t>Oniferi</t>
  </si>
  <si>
    <t>Piscinas</t>
  </si>
  <si>
    <t>Tratalias</t>
  </si>
  <si>
    <t>Buggerru</t>
  </si>
  <si>
    <t>Romana</t>
  </si>
  <si>
    <t>Abbasanta</t>
  </si>
  <si>
    <t>Intervento di efficientamento energetico dell’edificio scolastico (infissi esterni, impianti di riscaldamento, coperture, coibentazioni, controsoffitto, sostituzione caldaia). Messa in sicurezza (statica)</t>
  </si>
  <si>
    <t>1.Intervento di efficientamento energetico dell’edificio scolastico (infissi esterni, impianti di riscaldamento, coperture, coibentazioni, controsoffitto, sostituzione caldaia)   2.Potenziamento spazi extrascolastici (Palestra e laboratori chiusi)
3.Ristrutturazione dell’edificio scolastico, Palestra e laboratori (servizi igienici, abbattimento barriere architettoniche, pavimentazioni, spazi esterni, infissi interni, sistemazione prospetti esterni, area mensa, adeguamento per prevenzione incendi, impianti elettrici, rifacimento copertura)</t>
  </si>
  <si>
    <t>Dotazioni tecniche e tecnologiche strutture scolastiche (arredi con caratteristiche tecnologiche e alta sostenibilità). Potenziamento spazi extrascolastici (laboratori, aree sportive, etc.).</t>
  </si>
  <si>
    <t>Ristrutturazione dell’edificio scolastico (servizi igienici, pavimentazioni, adeguamento per prevenzione incendi, impianti elettrici, rifacimento copertura)
Messa in sicurezza (statica, aree esterne)
Dotazioni tecniche e tecnologiche strutture scolastiche (arredi con caratteristiche tecnologiche e alta sostenibilità</t>
  </si>
  <si>
    <t>Ristrutturazione dell’edificio scolastico (pavimentazioni, spazi esterni, sistemazione prospetti esterni, tinteggiature interne/esterne, impianti elettrici, rifacimento impermeabilizzazione copertura)
Dotazioni tecniche e tecnologiche strutture scolastiche (arredi con caratteristiche tecnologiche e alta sostenibilità)</t>
  </si>
  <si>
    <t>Ristrutturazione dell’edificio scolastico ( spazi esterni, infissi, sistemazione prospetti esterni,  impianti elettrici, rifacimento copertura)
Messa in sicurezza (aree esterne)
Dotazioni tecniche e tecnologiche strutture scolastiche (arredi con caratteristiche tecnologiche e alta sostenibilità)</t>
  </si>
  <si>
    <t>Intervento di efficientamento energetico dell’edificio scolastico (infissi esterni, impianti di riscaldamento, sostituzione caldaia). Ristrutturazione dell’edificio scolastico (servizi igienici, spazi esterni, infissi interni, sistemazione prospetti esterni, adeguamento per prevenzione incendi, impianti elettrici, rifacimento copertura)</t>
  </si>
  <si>
    <t>Ristrutturazione dell’edificio scolastico (spazi esterni, infissi interni, sistemazione prospetti esterni, rifacimento copertura). Dotazioni tecniche e tecnologiche strutture scolastiche (arredi con caratteristiche tecnologiche e alta sostenibilità). Messa in sicurezza (statica, bonifica amianto, aree esterne). Potenziamento spazi extrascolastici (laboratori, aree sportive, etc.).Intervento di efficientamento energetico dell’edificio scolastico (infissi esterni, impianti di riscaldamento)</t>
  </si>
  <si>
    <t>Ristrutturazione dell’edificio scolastico (abbattimento barriere architettoniche, pavimentazioni, spazi esterni). Potenziamento spazi extrascolastici (laboratori, aree sportive, etc.).</t>
  </si>
  <si>
    <t>Ristrutturazione dell’edificio scolastico (servizi igienici, abbattimento barriere architettoniche, pavimentazioni, spazi esterni, infissi interni/esterni, sistemazione prospetti esterni, adeguamento per prevenzione incendi)
Dotazioni tecniche e tecnologiche strutture scolastiche (arredi con caratteristiche tecnologiche e alta sostenibilità)</t>
  </si>
  <si>
    <t>Intervento di efficientamento energetico dell’edificio scolastico (infissi esterni, coperture, coibentazioni)
Ristrutturazione dell’edificio scolastico (servizi igienici, pavimentazioni, infissi interni, adeguamento impianti)
Messa in sicurezza (statica) (250.000)</t>
  </si>
  <si>
    <t>Ristrutturazione dell’edificio scolastico
Messa in sicurezza (statica)
Dotazioni tecniche e tecnologiche strutture scolastiche (arredi con caratteristiche tecnologiche e alta sostenibilità)</t>
  </si>
  <si>
    <t>Intervento di efficientamento energetico dell’edificio scolastico (controsoffitti); Ristrutturazione dell’edificio scolastico (servizi igienici, abbattimento barriere architettoniche, pavimentazioni, infissi interni, rifacimento copertura); Messa in sicurezza (statica, aree esterne)</t>
  </si>
  <si>
    <t>Intervento di efficientamento energetico dell’edificio scolastico (impianti di riscaldamento)
Ristrutturazione dell’edificio scolastico (servizi igienici, sistemazione prospetti esterni, impianti elettrici)
Messa in sicurezza (statica)
Dotazioni tecniche e tecnologiche strutture scolastiche (arredi con caratteristiche tecnologiche e alta sostenibilità)</t>
  </si>
  <si>
    <t>Ristrutturazione dell’edificio scolastico (pavimentazioni, spazi esterni, infissi, sistemazione prospetti esterni, adeguamento per prevenzione incendi, impianti elettrici, rifacimento copertura)
Messa in sicurezza (statica)
Dotazioni tecniche e tecnologiche strutture scolastiche (arredi con caratteristiche tecnologiche e alta sostenibilità)</t>
  </si>
  <si>
    <t>Ristrutturazione dell’edificio scolastico (servizi igienici, abbattimento barriere architettoniche, pavimentazioni, spazi esterni, infissi esterni, sistemazione prospetti esterni, adeguamento per prevenzione incendi, impianti elettrici);</t>
  </si>
  <si>
    <t>Ristrutturazione dell’edificio scolastico (servizi igienici, abbattimento barriere architettoniche, pavimentazioni, spazi esterni, infissi interni, sistemazione prospetti esterni, area mensa, adeguamento per prevenzione incendi, impianti elettrici, rifacimento copertura).Intervento di efficientamento energetico dell’edificio scolastico (impianti di riscaldamento, coperture, coibentazioni, controsoffitto, sostituzione caldaia)</t>
  </si>
  <si>
    <t>Intervento di efficientamento energetico dell’edificio scolastico (infissi esterni, impianti di riscaldamento, coperture, sostituzione caldaia)
Messa in sicurezza (aree esterne)
Dotazioni tecniche e tecnologiche strutture scolastiche (arredi con caratteristiche tecnologiche e alta sostenibilità)</t>
  </si>
  <si>
    <t>Intervento di efficientamento energetico dell’edificio scolastico (infissi esterni, impianti di riscaldamento, coperture, coibentazioni, controsoffitto, sostituzione caldaia). Ristrutturazione dell’edificio scolastico ( infissi interni, sistemazione prospetti esterni, area mensa, adeguamento per prevenzione incendi, impianti elettrici, rifacimento copertura)</t>
  </si>
  <si>
    <t>Intervento di efficientamento energetico dell’edificio scolastico (infissi esterni, impianti di riscaldamento, coperture)
Ristrutturazione dell’edificio scolastico (servizi igienici, spazi esterni, infissi interni, sistemazione prospetti esterni, impianti elettrici, rifacimento copertura)
Messa in sicurezza (statica)
Dotazioni tecniche e tecnologiche strutture scolastiche (arredi con caratteristiche tecnologiche e alta sostenibilità)</t>
  </si>
  <si>
    <t>Ristrutturazione dell’edificio scolastico (servizi igienici,  infissi interni, area mensa, adeguamento per prevenzione incendi, impianti elettrici, rifacimento copertura).Intervento di efficientamento energetico dell’edificio scolastico (infissi esterni, coperture)</t>
  </si>
  <si>
    <t>Ristrutturazione dell’edificio scolastico (abbattimento barriere architettoniche,  infissi esternii, sistemazione prospetti esterni)
Messa in sicurezza (statica)</t>
  </si>
  <si>
    <t>Ristrutturazione dell’edificio scolastico (rifacimento copertura)</t>
  </si>
  <si>
    <t>Richiesta scheda. In attesa.</t>
  </si>
  <si>
    <t>Ristrutturazione dell’edificio scolastico (infissi esterni, impermeabilizzazione copertura)
Messa in sicurezza (statica)
Dotazioni tecniche e tecnologiche strutture scolastiche (arredi con caratteristiche tecnologiche e alta sostenibilità)</t>
  </si>
  <si>
    <t>Ristrutturazione dell’edificio scolastico (servizi igienici, pavimentazioni)</t>
  </si>
  <si>
    <t>Ristrutturazione dell’edificio scolastico (spazi esterni, infissi interni ed esterni, impianti elettrici)
Messa in sicurezza (aree esterne)</t>
  </si>
  <si>
    <t>Intervento di efficientamento energetico dell’edificio scolastico (infissi esterni, impianti di riscaldamento)
Ristrutturazione dell’edificio scolastico (servizi igienici, spazi esterni, infissi interni, sistemazione prospetti esterni, impianti elettrici)
Messa in sicurezza (statica)
Dotazioni tecniche e tecnologiche strutture scolastiche (arredi con caratteristiche tecnologiche e alta sostenibilità)</t>
  </si>
  <si>
    <t>Ristrutturazione dell’edificio scolastico (servizi igienici, abbattimento barriere architettoniche, pavimentazioni, spazi esterni, infissi interni, sistemazione prospetti esterni, area mensa, adeguamento per prevenzione incendi, impianti elettrici, rifacimento copertura); Messa in sicurezza (statica, aree esterne);</t>
  </si>
  <si>
    <t>Intervento di efficientamento energetico dell’edificio scolastico (infissi esterni)
Ristrutturazione dell’edificio scolastico (spazi esterni)
Messa in sicurezza (aree esterne)</t>
  </si>
  <si>
    <t>Ristrutturazione dell’edificio scolastico (servizi igienici, abbattimento barriere architettoniche, pavimentazioni, spazi esterni, sistemazione prospetti esterni, rifacimento copertura)
Messa in sicurezza (statica, aree esterne)
Dotazioni tecniche e tecnologiche strutture scolastiche (arredi con caratteristiche tecnologiche e alta sostenibilità)</t>
  </si>
  <si>
    <t>Ristrutturazione dell’edificio scolastico (adeguamento impianti)
Messa in sicurezza (statica)</t>
  </si>
  <si>
    <t>Ristrutturazione dell’edificio scolastico (servizi igienici, impianti elettrici)</t>
  </si>
  <si>
    <t>Ristrutturazione dell’edificio scolastico (abbattimento barriere architettoniche, spazi esterni, sistemazione prospetti esterni)
Messa in sicurezza (statica)</t>
  </si>
  <si>
    <t>Intervento di efficientamento energetico dell’edificio scolastico (infissi esterni)</t>
  </si>
  <si>
    <t>Ristrutturazione dell’edificio scolastico spazi esterni, sostituzione di infissi estern non a normai)
Dotazioni tecniche e tecnologiche strutture scolastiche (arredi con caratteristiche tecnologiche e alta sostenibilità)</t>
  </si>
  <si>
    <t>Intervento di efficientamento energetico dell’edificio scolastico (coperture, controsoffitto); Ristrutturazione dell’edificio scolastico (servizi igienici,  sistemazione prospetti esterni, rifacimento copertura)</t>
  </si>
  <si>
    <t>Ristrutturazione dell’edificio scolastico (servizi igienici, abbattimento barriere architettoniche, pavimentazioni, spazi esterni, infissi interni, sistemazione prospetti esterni, area mensa, adeguamento per prevenzione incendi, impianti elettrici e di riscaldamento, controsoffitti)</t>
  </si>
  <si>
    <t>Ristrutturazione dell’edificio scolastico (infissi interni, spazi esterni)</t>
  </si>
  <si>
    <t>Ristrutturazione dell’edificio scolastico (infissi esterni, sistemazione prospetti esterni)
Dotazioni tecniche e tecnologiche strutture scolastiche (arredi con caratteristiche tecnologiche e alta sostenibilità)</t>
  </si>
  <si>
    <t>Messa in sicurezza (aree esterne - muro di recinzione)</t>
  </si>
  <si>
    <t>Messa in sicurezza (statica, aree esterne)</t>
  </si>
  <si>
    <t>1.Intervento di efficientamento energetico dell’edificio scolastico (infissi esterni, impianti di riscaldamento, coperture, coibentazioni, controsoffitto, sostituzione caldaia). 3.Ristrutturazione dell’edificio scolastico (servizi igienici, abbattimento barriere architettoniche, pavimentazioni, spazi esterni, infissi interni, sistemazione prospetti esterni, area mensa, adeguamento per prevenzione incendi, impianti elettrici, rifacimento copertura) 5.Dotazioni tecniche e tecnologiche strutture scolastiche (arredi con caratteristiche tecnologiche e alta sostenibilità)</t>
  </si>
  <si>
    <t>Messa in sicurezza (statica, aree esterne)
Dotazioni tecniche e tecnologiche strutture scolastiche (arredi con caratteristiche tecnologiche e alta sostenibilità)</t>
  </si>
  <si>
    <t>Ristrutturazione dell’edificio scolastico
Dotazioni tecniche e tecnologiche strutture scolastiche</t>
  </si>
  <si>
    <t>Messa in sicurezza (CABINA ELETTRICA)</t>
  </si>
  <si>
    <t>Ristrutturazione dell’edificio scolastico 
Dotazioni tecniche e tecnologiche strutture scolastiche</t>
  </si>
  <si>
    <t>Ristrutturazione dell’edificio scolastico (servizi igienici).Intervento di efficientamento energetico dell’edificio scolastico (infissi esterni, impianti di riscaldamento, coperture, coibentazioni, controsoffitto, sostituzione caldaia)
 nfissi interni, sistemazione prospetti esterni,  mensa, adeguamento per prevenzione incendi, impianti elettrici). Messa in sicurezza (aree esterne)</t>
  </si>
  <si>
    <t>4.Messa in sicurezza (cabina elettrica)</t>
  </si>
  <si>
    <t>1.Intervento di efficientamento energetico dell’edificio scolastico (infissi esterni, impianti di riscaldamento, coperture, coibentazioni) 
3.Ristrutturazione dell’edificio scolastico (servizi igienici, abbattimento barriere architettoniche, pavimentazioni, spazi esterni, infissi interni, sistemazione prospetti esterni, area mensa, adeguamento per prevenzione incendi, impianti elettrici, rifacimento copertura)</t>
  </si>
  <si>
    <t>Ristrutturazione dell’edificio scolastico (servizi igienici, infissi interni, sistemazione prospetti esterni,  impianti elettrici). Messa in sicurezza (aree esterne)</t>
  </si>
  <si>
    <t>1.Intervento di efficientamento energetico dell’edificio scolastico (infissi esterni, impianti di riscaldamento, coperture, coibentazioni, controsoffitto), 2.Potenziamento spazi extrascolastici (laboratori, aree sportive, etc.), 3.Ristrutturazione dell’edificio scolastico (abbattimento barriere architettoniche, pavimentazioni, spazi esterni, infissi interni, sistemazione prospetti esterni, area mensa, adeguamento per prevenzione incendi, impianti elettrici, rifacimento copertura), 5.Dotazioni tecniche e tecnologiche strutture scolastiche (arredi con caratteristiche tecnologiche e alta sostenibilità)
 6.Attrezzature mensa</t>
  </si>
  <si>
    <t>Intervento di efficientamento energetico dell’edificio scolastico (infissi esterni, coperture, coibentazioni, controsoffitto)
Dotazioni tecniche e tecnologiche strutture scolastiche (arredi con caratteristiche tecnologiche e alta sostenibilità)</t>
  </si>
  <si>
    <t>Ristrutturazione dell’edificio scolastico (rifacimento copertura, intonaco e tinteggiatura). Intervento di efficientamento energetico dell’edificio scolastico (infissi esterni, coperture).</t>
  </si>
  <si>
    <t>1.Intervento di efficientamento energetico dell’edificio scolastico (infissi esterni, impianti di riscaldamento, coperture, coibentazioni, controsoffitto, sostituzione caldaia)
3.Ristrutturazione dell’edificio scolastico (servizi igienici, a pavimentazioni, spazi esterni, infissi interni, sistemazione prospetti esterni, area mensa, adeguamento per prevenzione incendi, impianti elettrici, rifacimento copertura)</t>
  </si>
  <si>
    <t>Ristrutturazione dell’edificio scolastico (infissi, adeguamento per prevenzione incendi)</t>
  </si>
  <si>
    <t>1.Intervento di efficientamento energetico dell’edificio scolastico (infissi esterni, impianti di riscaldamento, coperture, coibentazioni, controsoffitto, sostituzione caldaia) 4.Messa in sicurezza (aree esterne,)</t>
  </si>
  <si>
    <t>Ristrutturazione dell’edificio scolastico (servizi igienici, abbattimento barriere architettoniche, infissi esterni, tinteggiature interne ed esterne, adeguamento impianti)
Dotazioni tecniche e tecnologiche strutture scolastiche (arredi con caratteristiche tecnologiche e alta sostenibilità)</t>
  </si>
  <si>
    <t>Ristrutturazione dell’edificio scolastico (servizi igienici, abbattimento barriere architettoniche, spazi esterni, infissi interni, sistemazione prospetti esterni, adeguamento per prevenzione incendi, impianti elettrici)</t>
  </si>
  <si>
    <t>Intervento di efficientamento energetico dell’edificio scolastico (infissi esterni, impianti di riscaldamento, coperture, coibentazioni, controsoffitto). Ristrutturazione dell’edificio scolastico (abbattimento barriere architettoniche, pavimentazioni, spazi esterni, infissi interni, sistemazione prospetti esterni, area mensa)</t>
  </si>
  <si>
    <t>Intervento di efficientamento energetico dell’edificio scolastico (infissi esterni, impianti di riscaldamento, coperture, coibentazioni, sostituzione caldaia).Ristrutturazione dell’edificio scolastico (servizi igienici,  adeguamento per prevenzione incendi, impianti elettrici)</t>
  </si>
  <si>
    <t>Ristrutturazione dell’edificio scolastico (servizi igienici, copertura).</t>
  </si>
  <si>
    <t>Intervento di efficientamento energetico dell’edificio scolastico (infissi esterni, impianti di riscaldamento, coibentazioni, sostituzione caldaia). Ristrutturazione dell’edificio scolastico (abbattimento barriere architettoniche, infissi interni,  adeguamento per prevenzione incendi, impianti elettrici, tinteggiatura, rifacimento copertura). Dotazioni tecniche e tecnologiche strutture scolastiche (arredi con caratteristiche tecnologiche e alta sostenibilità)</t>
  </si>
  <si>
    <t>Ristrutturazione dell’edificio scolastico (sostitutzione infissi, aree esterne, impermeabilizzazione copertura)
Dotazioni tecniche e tecnologiche strutture scolastiche (arredi con caratteristiche tecnologiche e alta sostenibilità)</t>
  </si>
  <si>
    <t>Messa in sicurezza (aree esterne);Ristrutturazione dell’edificio scolastico (servizi igienici, abbattimento barriere architettoniche, pavimentazioni, spazi esterni, infissi interni, sistemazione prospetti esterni, area mensa, adeguamento per prevenzione incendi, impianti elettrici, rifacimento copertura)</t>
  </si>
  <si>
    <t>Intervento di efficientamento energetico dell’edificio scolastico (sostituzione caldaia).Ristrutturazione dell’edificio scolastico (prevenzione incendi, impianti elettrici, rifacimento copertura)</t>
  </si>
  <si>
    <t>1.Intervento di efficientamento energetico dell’edificio scolastico (infissi esterni, impianti di riscaldamento, coperture, coibentazioni, controsoffitto, sostituzione caldaia)
2.Potenziamento spazi extrascolastici (laboratori, aree sportive, etc.)
3.Ristrutturazione dell’edificio scolastico (servizi igienici, abbattimento barriere architettoniche, pavimentazioni, spazi esterni, infissi interni, sistemazione prospetti esterni, area mensa, adeguamento per prevenzione incendi, impianti elettrici, rifacimento copertura)</t>
  </si>
  <si>
    <t>Intervento di efficientamento energetico dell’edificio scolastico (infissi esterni, impianti di riscaldamento, sostituzione caldaia). Ristrutturazione dell’edificio scolastico (spazi esterni). Dotazioni tecniche e tecnologiche strutture scolastiche (arredi con caratteristiche tecnologiche e alta sostenibilità)</t>
  </si>
  <si>
    <t>Ristrutturazione dell’edificio scolastico (servizi igienici, impianto elettrico).</t>
  </si>
  <si>
    <t>Intervento di efficientamento energetico dell’edificio scolastico ( impianti di riscaldamento, coperture, coibentazioni, sostituzione caldaia).Ristrutturazione dell’edificio scolastico (servizi igienici, infissi interni,impianti elettrici)</t>
  </si>
  <si>
    <t>Ristrutturazione dell’edificio scolastico (servizi igienici, abbattimento barriere architettoniche, pavimentazioni)</t>
  </si>
  <si>
    <t>Intervento di efficientamento energetico dell’edificio scolastico (impianti di riscaldamento, coperture, coibentazioni, sostituzione caldaia).Ristrutturazione dell’edificio scolastico (servizi igienici,  infissi interni,  adeguamento per prevenzione incendi, impianti elettrici)</t>
  </si>
  <si>
    <t>Ristrutturazione dell’edificio scolastico (spazi esterni,sistemazione prospetti esterni, area mensa, rifacimento copertura)
Dotazioni tecniche e tecnologiche strutture scolastiche (arredi con caratteristiche tecnologiche e alta sostenibilità)</t>
  </si>
  <si>
    <t>1.Intervento di efficientamento energetico dell’edificio scolastico (infissi esterni, impianti di riscaldamento, coperture, coibentazioni, controsoffitto, sostituzione caldaia)         3.Ristrutturazione dell’edificio scolastico (spazi esterni, infissi interni, sistemazione prospetti esterni, area mensa, adeguamento per prevenzione incendi) 4.Messa in sicurezza (aree esterne)
5.Dotazioni tecniche e tecnologiche strutture scolastiche (arredi con caratteristiche tecnologiche e alta sostenibilità)</t>
  </si>
  <si>
    <t>Intervento di efficientamento energetico dell’edificio scolastico (infissi esterni, impianti di riscaldamento, coperture, coibentazioni). Ristrutturazione dell’edificio scolastico (servizi igienici, pavimentazioni, spazi esterni, infissi interni, sistemazione prospetti esterni, impianti elettrici, rifacimento copertura)</t>
  </si>
  <si>
    <t>Ristrutturazione dell’edificio scolastico (area mensa, adeguamento per prevenzione incendi, impianti elettrici); Dotazioni tecniche e tecnologiche strutture scolastiche (arredi con caratteristiche tecnologiche e alta sostenibilità)</t>
  </si>
  <si>
    <t>1.Intervento di efficientamento energetico dell’edificio scolastico (infissi esterni, impianti di riscaldamento, coperture, coibentazioni, controsoffitto, sostituzione caldaia)
5.Dotazioni tecniche e tecnologiche strutture scolastiche (arredi con caratteristiche tecnologiche e alta sostenibilità)</t>
  </si>
  <si>
    <t>Ristrutturazione dell’edificio scolastico (servizi igienici, abbattimento barriere architettoniche, infissi interni)</t>
  </si>
  <si>
    <t>1.Intervento di efficientamento energetico dell’edificio scolastico (infissi esterni, impianti di riscaldamento, coperture, coibentazioni, controsoffitto, sostituzione caldaia)
3.Ristrutturazione dell’edificio scolastico (pavimentazioni, spazi esterni, infissi interni, sistemazione prospetti esterni, adeguamento per prevenzione incendi, impianti elettrici, rifacimento copertura)</t>
  </si>
  <si>
    <t>4.Messa in sicurezza (SCALE E RAMPA D'ACCESSO, cornicioni)</t>
  </si>
  <si>
    <t>Potenziamento spazi extrascolastici (aree sportive, etc.)
Ristrutturazione dell’edificio scolastico (spazi esterni, sistemazione prospetti esterni)</t>
  </si>
  <si>
    <t>1.Intervento di efficientamento energetico dell’edificio scolastico (infissi esterni, impianti di riscaldamento, coperture, coibentazioni, controsoffitto)
2.Potenziamento spazi extrascolastici  (aree sportive)
3.Ristrutturazione dell’edificio scolastico (adeguamento per prevenzione incendi, impianti elettrici) 4.Messa in sicurezza (CABINA ELETTRICA)</t>
  </si>
  <si>
    <t>Ristrutturazione dell’edificio scolastico (infissi, spazi esterni, impianti antintrusione)</t>
  </si>
  <si>
    <t>1.Intervento di efficientamento energetico dell’edificio scolastico (infissi esterni, coperture, coibentazioni)
2.Potenziamento spazi extrascolastici (laboratori, palestre, etc.)
3.Ristrutturazione dell’edificio scolastico e della palestra (sistemazione prospetti esterni, adeguamento per prevenzione incendi, impianti elettrici, rifacimento copertura)
4.Messa in sicurezza (cabina elettrica, aree esterne)</t>
  </si>
  <si>
    <t>Intervento di efficientamento energetico dell’edificio scolastico (infissi esterni, impianti di riscaldamento, coperture, coibentazioni, controsoffitto, sostituzione caldaia). Messa in sicurezza (statica, aree esterne, bonifica amianto)</t>
  </si>
  <si>
    <t>Ristrutturazione dell’edificio scolastico
Potenziamento spazi extrascolastici (aree sportive)
Dotazioni tecniche e tecnologiche strutture scolastiche</t>
  </si>
  <si>
    <t>Ristrutturazione dell’edificio scolastico (servizi igienici, abbattimento barriere architettoniche, sistemazione prospetti esterni, adeguamento per prevenzione incendi). Intervento di efficientamento energetico dell’edificio scolastico (coibentazioni,  cappotto termico)</t>
  </si>
  <si>
    <t>Intervento di efficientamento energetico dell’edificio scolastico (infissi esterni, impianti di riscaldamento, coperture, coibentazioni, controsoffitto, sostituzione caldaia).</t>
  </si>
  <si>
    <t>Ristrutturazione dell’edificio scolastico (infissi, impianto di sicurezza, rifacimento copertura)</t>
  </si>
  <si>
    <t>Intervento di efficientamento energetico dell’edificio scolastico (infissi esterni, impianti di riscaldamento, coperture, coibentazioni, controsoffitto, sostituzione caldaia). Ristrutturazione dell’edificio scolastico ( pavimentazioni, spazi esterni, infissi interni, sistemazione prospetti esterni, area mensa, adeguamento per prevenzione incendi, impianti elettrici, rifacimento copertura)</t>
  </si>
  <si>
    <t>1.Intervento di efficientamento energetico dell’edificio scolastico (tende)
2.Potenziamento spazi extrascolastici (laboratori, aree sportive, etc.)          3.Ristrutturazione dell’edificio scolastico ( rifacimento copertura per rischio sfondellamento)
5.Dotazioni tecniche e tecnologiche strutture scolastiche (arredi con caratteristiche tecnologiche e alta sostenibilità)</t>
  </si>
  <si>
    <t>3.Ristrutturazione dell’edificio scolastico (abbattimento barriere architettoniche, infissi interni, adeguamento per prevenzione incendi, impianti elettrici)</t>
  </si>
  <si>
    <t>Intervento di efficientamento energetico dell’edificio scolastico (infissi esterni, impianti di riscaldamento, coperture, coibentazioni,  cappotto termico). Ristrutturazione dell’edificio scolastico (servizi igienici, abbattimento barriere architettoniche, pavimentazioni, infissi interni, adeguamento per prevenzione incendi, impianti elettrici, rifacimento copertura)</t>
  </si>
  <si>
    <t>Intervento di efficientamento energetico dell’edificio scolastico (coibentazioni, sostituzione caldaia)
Ristrutturazione dell’edificio scolastico (spazi esterni)</t>
  </si>
  <si>
    <t>3.Ristrutturazione dell’edificio scolastico (servizi igienici, abbattimento barriere architettoniche, pavimentazioni, spazi esterni, infissi interni, sistemazione prospetti esterni, area mensa, adeguamento per prevenzione incendi, impianti elettrici, rifacimento copertura)</t>
  </si>
  <si>
    <t>Intervento di efficientamento energetico dell’edificio scolastico (infissi esterni, coperture, sostituzione caldaia). Ristrutturazione dell’edificio scolastico (servizi igienici, infissi interni, sistemazione prospetti esterni, Rifacimento copertura)</t>
  </si>
  <si>
    <t>Intervento di efficientamento energetico dell’edificio scolastico (coperture, coibentazioni). Ristrutturazione dell’edificio scolastico (adeguamento per prevenzione incendi)</t>
  </si>
  <si>
    <t>Potenziamento spazi extrascolastici (aree sportive, etc.)</t>
  </si>
  <si>
    <t>Ristrutturazione dell’edificio scolastico (infissi interni, impianti elettrici, palestra)</t>
  </si>
  <si>
    <t>1.Intervento di efficientamento energetico dell’edificio scolastico (infissi esterni, impianti di riscaldamento, coperture, coibentazioni, sostituzione caldaia)   2.Potenziamento spazi extrascolastici (PALESTRA)
3.Ristrutturazione dell’edificio scolastico (servizi igienici,  pavimentazioni, spazi esterni, infissi interni, sistemazione prospetti esterni, area mensa, adeguamento per prevenzione incendi, impianti elettrici, rifacimento copertura)
4.Messa in sicurezza Palestra (statica, )</t>
  </si>
  <si>
    <t>1.Intervento di efficientamento energetico dell’edificio scolastico (infissi esterni, coibentazioni)   
3.Ristrutturazione dell’edificio scolastico (spazi esterni, sistemazione prospetti esterni)
4.Messa in sicurezza (statica, aree esterne)</t>
  </si>
  <si>
    <t>Ristrutturazione dell’edificio scolastico Dotazioni tecniche e tecnologiche strutture scolastiche (arredi con caratteristiche tecnologiche e alta sostenibilità)</t>
  </si>
  <si>
    <t>1.Intervento di efficientamento energetico dell’edificio scolastico (infissi esterni, impianti di riscaldamento, coperture, coibentazioni, controsoffitto), 2.Potenziamento spazi extrascolastici (laboratori, aree sportive, etc.), 3.Ristrutturazione dell’edificio scolastico (abbattimento barriere architettoniche, pavimentazioni, spazi esterni, infissi interni, sistemazione prospetti esterni, adeguamento per prevenzione incendi, impianti elettrici, rifacimento copertura), 5.Dotazioni tecniche e tecnologiche strutture scolastiche (arredi con caratteristiche tecnologiche e alta sostenibilità)</t>
  </si>
  <si>
    <t>Intervento di efficientamento energetico dell’edificio scolastico (infissi esterni, impianti di riscaldamento, coperture, coibentazioni).</t>
  </si>
  <si>
    <t>Ristrutturazione dell’edificio scolastico (adeguamento per prevenzione incendi, impianti elettrici).Intervento di efficientamento energetico dell’edificio scolastico (impianti di riscaldamento). Dotazioni tecniche e tecnologiche strutture scolastiche (arredi con caratteristiche tecnologiche e alta sostenibilità)</t>
  </si>
  <si>
    <t>Ristrutturazione dell’edificio scolastico (pavimentazioni,  infissi interni,impianti elettrici)</t>
  </si>
  <si>
    <t>Ristrutturazione dell’edificio scolastico (abbattimento barriere architettoniche, spazi esterni, infissi interni,  area mensa, adeguamento per prevenzione incendi).Intervento di efficientamento energetico dell’edificio scolastico (infissi esterni)</t>
  </si>
  <si>
    <t>Intervento di efficientamento energetico dell’edificio scolastico (infissi esterni, impianti di riscaldamento, coperture, coibentazioni, controsoffitto, sostituzione caldaia). Ristrutturazione dell’edificio scolastico (servizi igienici, abbattimento barriere architettoniche, pavimentazioni, spazi esterni, infissi interni, sistemazione prospetti esterni, area mensa, adeguamento per prevenzione incendi, impianti elettrici, rifacimento copertura). Dotazioni tecniche e tecnologiche strutture scolastiche (arredi con caratteristiche tecnologiche e alta sostenibilità)</t>
  </si>
  <si>
    <t>1.Intervento di efficientamento energetico dell’edificio scolastico (infissi esterni, impianti di riscaldamento, coperture, coibentazioni, controsoffitto, sostituzione caldaia) 3.Ristrutturazione dell’edificio scolastico (infissi interni,  adeguamento per prevenzione incendi, impianti elettrici, rifacimento copertura)</t>
  </si>
  <si>
    <t>Intervento di efficientamento energetico dell’edificio scolastico (infissi esterni,  coperture, coibentazioni, controsoffitto).
Ristrutturazione dell’edificio scolastico ( spazi esterni, rifacimento copertura)
Dotazioni tecniche e tecnologiche strutture scolastiche (arredi con caratteristiche tecnologiche e alta sostenibilità)</t>
  </si>
  <si>
    <t>Ristrutturazione dell’edificio scolastico (adeguamento per prevenzione incendi, impianti)
Messa in sicurezza (statica)</t>
  </si>
  <si>
    <t>1.Intervento di efficientamento energetico dell’edificio scolastico (infissi esterni, impianti di riscaldamento, coperture, coibentazioni, controsoffitto, sostituzione caldaia)
3.Ristrutturazione dell’edificio scolastico (servizi igienici, abbattimento barriere architettoniche, pavimentazioni, spazi esterni, infissi interni, sistemazione prospetti esterni, area mensa, adeguamento per prevenzione incendi, impianti elettrici, rifacimento copertura)
4.Messa in sicurezza (bonifica amianto)</t>
  </si>
  <si>
    <t>1.Intervento di efficientamento energetico dell’edificio scolastico (infissi esterni, impianti di riscaldamento, coperture, coibentazioni, controsoffitto), 3.Ristrutturazione dell’edificio scolastico (rifacimento copertura), 5.Dotazioni tecniche e tecnologiche strutture scolastiche (arredi con caratteristiche tecnologiche e alta sostenibilità)</t>
  </si>
  <si>
    <t>1.Intervento di efficientamento energetico dell’edificio scolastico (infissi esterni,coperture, coibentazioni)
3.Ristrutturazione dell’edificio scolastico (spazi esterni, sistemazione prospetti esterni, area mensa, adeguamento per prevenzione incendi, impianti elettrici, rifacimento copertura)
4.Messa in sicurezza (statica, aree esterne, bonifica amianto)</t>
  </si>
  <si>
    <t>Intervento di efficientamento energetico dell’edificio scolastico 
Dotazioni tecniche e tecnologiche strutture scolastiche (arredi con caratteristiche tecnologiche e alta sostenibilità)</t>
  </si>
  <si>
    <t>Intervento di efficientamento energetico dell’edificio scolastico (infissi esterni, impianti di riscaldamento, coperture, coibentazioni, controsoffitto, sostituzione caldaia), 3.Ristrutturazione dell’edificio scolastico (servizi igienici, abbattimento barriere architettoniche, pavimentazioni, spazi esterni, infissi interni, sistemazione prospetti esterni, area mensa, adeguamento per prevenzione incendi, impianti elettrici, rifacimento copertura)</t>
  </si>
  <si>
    <t>1ntervento di efficientamento energetico dell’edificio scolastico (infissi esterni, impianti di riscaldamento, coperture, coibentazioni, controsoffitto, sostituzione caldaia), Ristrutturazione dell’edificio scolastico (servizi igienici, abbattimento barriere architettoniche, pavimentazioni, spazi esterni, infissi interni, sistemazione prospetti esterni, area mensa, adeguamento per prevenzione incendi, impianti elettrici, rifacimento copertura)</t>
  </si>
  <si>
    <t>1.Intervento di efficientamento energetico dell’edificio scolastico Palestra  (coperture, coibentazioni, controsoffitto,) 2.Potenziamento spazi extrascolastici (PALESTRA) 5.Dotazioni tecniche e tecnologiche strutture scolastiche (arredi con caratteristiche tecnologiche e alta sostenibilità)</t>
  </si>
  <si>
    <t>Ristrutturazione dell’edificio scolastico (servizi igienici, spazi esterni, infissi interni, sistemazione prospetti esterni,  adeguamento per prevenzione incendi, impianti elettrici, rifacimento copertura). Intervento di efficientamento energetico dell’edificio scolastico (infissi esterni, impianti di riscaldamento, coperture, coibentazioni, )
Messa in sicurezza (statica, aree esterne)</t>
  </si>
  <si>
    <t>Potenziamento spazi extrascolastici (laboratori, aree sportive, etc.).
Ristrutturazione dell’edificio scolastico ( spazi esterni,area mensa, rifacimento copertura)
Dotazioni tecniche e tecnologiche strutture scolastiche (arredi con caratteristiche tecnologiche e alta sostenibilità)</t>
  </si>
  <si>
    <t>1.Intervento di efficientamento energetico dell’edificio scolastico (infissi esterni, impianti di riscaldamento, coperture, coibentazioni, controsoffitto, sostituzione caldaia)  3.Ristrutturazione dell’edificio scolastico (adeguamento per prevenzione incendi, impianti elettrici)
4.Messa in sicurezza (CABINA ELETTRICA)</t>
  </si>
  <si>
    <t>Potenziamento spazi extrascolastici (aree sportive, etc.)
Ristrutturazione dell’edificio scolastico (abbattimento barriere architettoniche, spazi esterni)</t>
  </si>
  <si>
    <t>Intervento di efficientamento energetico dell’edificio scolastico ( coperture, coibentazioni, cappotto termico)
Potenziamento spazi extrascolastici (aree sportive, etc.)
Ristrutturazione dell’edificio scolastico (impianti)</t>
  </si>
  <si>
    <t>Intervento di efficientamento energetico dell’edificio scolastico (infissi esterni)
Ristrutturazione dell’edificio scolastico (servizi igienici, pavimentazioni, infissi interni,  rifacimento copertura)</t>
  </si>
  <si>
    <t>Ristrutturazione dell’edificio scolastico (servizi igienici, abbattimento barriere architettoniche, pavimentazioni, spazi esterni, infissi interni, sistemazione prospetti esterni, area mensa, adeguamento per prevenzione incendi, impianti elettrici, rifacimento copertura). Dotazioni tecniche e tecnologiche strutture scolastiche (arredi con caratteristiche tecnologiche e alta sostenibilità)</t>
  </si>
  <si>
    <t>1.Intervento di efficientamento energetico dell’edificio scolastico (infissi esterni, impianti di riscaldamento, coperture, coibentazioni, controsoffitto, sostituzione caldaia)  3.Ristrutturazione dell’edificio scolastico (pavimentazioni, spazi esterni, infissi interni, sistemazione prospetti esterni, area mensa, adeguamento per prevenzione incendi, impianti elettrici, rifacimento copertura)
4.Messa in sicurezza (aree esterne,)</t>
  </si>
  <si>
    <t>Potenziamento spazi extrascolastici (laboratori, aree sportive, etc.).
Ristrutturazione dell’edificio scolastico (servizi igienici, pavimentazioni, spazi esterni, rifacimento copertura)
Dotazioni tecniche e tecnologiche strutture scolastiche (arredi con caratteristiche tecnologiche e alta sostenibilità)</t>
  </si>
  <si>
    <t>Ristrutturazione dell’edificio scolastico (servizi igienici, abbattimento barriere architettoniche, spazi esterni, tinteggiature, adeguamento per prevenzione incendi, impianti, rifacimento copertura)</t>
  </si>
  <si>
    <t>Ristrutturazione dell’edificio scolastico (spazi esterni, infissi interni/esterni, sistemazione prospetti esterni, adeguamento impianti)</t>
  </si>
  <si>
    <t>Potenziamento spazi extrascolastici (laboratori, aree sportive, etc.)
Ristrutturazione dell’edificio scolastico (abbattimento barriere architettoniche, spazi esterni)
Dotazioni tecniche e tecnologiche strutture scolastiche (arredi con caratteristiche tecnologiche e alta sostenibilità)</t>
  </si>
  <si>
    <t>Ristrutturazione dell’edificio scolastico (sistemazione prospetti esterni, adeguamento per prevenzione incendi, rifacimento copertura)</t>
  </si>
  <si>
    <t>1.Intervento di efficientamento energetico dell’edificio scolastico (infissi esterni, impianti di riscaldamento, coperture, coibentazioni, controsoffitto, sostituzione caldaia), 3.Ristrutturazione dell’edificio scolastico (servizi igienici, abbattimento barriere architettoniche, pavimentazioni, spazi esterni, infissi interni, sistemazione prospetti esterni, area mensa, adeguamento per prevenzione incendi, impianti elettrici, rifacimento copertura)</t>
  </si>
  <si>
    <t>Ristrutturazione dell’edificio scolastico (infissi esternii, sistemazione prospetti esterni, adeguamento per prevenzione incendi, sostituzione autoclave, intonaci interni e parti in cls da ripristinare)</t>
  </si>
  <si>
    <t>Ristrutturazione dell’edificio scolastico (servizi igienici, abbattimento barriere architettoniche, infissi interni, adeguamento per prevenzione incendi,  rifacimento copertura).Intervento di efficientamento energetico dell’edificio scolastico (infissi esterni, cappotto termico)</t>
  </si>
  <si>
    <t>Intervento di efficientamento energetico dell’edificio scolastico (infissi esterni, impianti di riscaldamento, coibentazioni, sostituzione caldaia).Ristrutturazione dell’edificio scolastico (servizi igienici, infissi interni, sistemazione prospetti esterni, area mensa, adeguamento per prevenzione incendi, impianti elettrici, rifacimento copertura)</t>
  </si>
  <si>
    <t>1.Intervento di efficientamento energetico dell’edificio scolastico (infissi esterni, impianti di riscaldamento, coperture, coibentazioni, controsoffitto, sostituzione caldaia)
2.Potenziamento spazi extrascolastici (laboratori, aree sportive, etc.)
3.Ristrutturazione dell’edificio scolastico (servizi igienici, abbattimento barriere architettoniche, pavimentazioni, spazi esterni, infissi interni, sistemazione prospetti esterni, area mensa, adeguamento per prevenzione incendi, impianti elettrici, rifacimento copertura)
4.Messa in sicurezza (statica, aree esterne)
5.Dotazioni tecniche e tecnologiche strutture scolastiche (arredi con caratteristiche tecnologiche e alta sostenibilità)</t>
  </si>
  <si>
    <t>1.Intervento di efficientamento energetico dell’edificio scolastico (infissi esterni, impianti di riscaldamento, coperture, coibentazioni, controsoffitto, sostituzione caldaia)
3.Ristrutturazione dell’edificio scolastico (spazi esterni, infissi interni, sistemazione prospetti esterni, adeguamento per prevenzione incendi, impianti elettrici, rifacimento copertura)</t>
  </si>
  <si>
    <t>Ristrutturazione dell’edificio scolastico (servizi igienici, abbattimento barriere architettoniche, pavimentazioni, spazi esterni, infissi interni, sistemazione prospetti esterni, area mensa, adeguamento per prevenzione incendi, impianti elettrici, rifacimento copertura)</t>
  </si>
  <si>
    <t>1.Intervento di efficientamento energetico dell’edificio scolastico (coperture, coibentazioni) 2.Potenziamento spazi extrascolastici (laboratori)</t>
  </si>
  <si>
    <t>1.Intervento di efficientamento energetico dell’edificio scolastico (infissi esterni, i coibentazioni, )   
3.Ristrutturazione dell’edificio scolastico (sistemazione prospetti esterni)</t>
  </si>
  <si>
    <t>Intervento di efficientamento energetico dell’edificio scolastico ( coperture, coibentazioni, cappotto termico)
Potenziamento spazi extrascolastici (aree sportive, etc.)
Ristrutturazione dell’edificio scolastico (spazi esterni, impianti)</t>
  </si>
  <si>
    <t>Ristrutturazione dell’edificio scolastico (servizi igienici, abbattimento barriere architettoniche, spazi esterni, infissi interni, sistemazione prospetti esterni, area mensa, impianti elettrici, rifacimento copertura). Intervento di efficientamento energetico dell’edificio scolastico (infissi esterni, impianti di riscaldamento)</t>
  </si>
  <si>
    <t>1.Intervento di efficientamento energetico dell’edificio scolastico (coperture)</t>
  </si>
  <si>
    <t>Ristrutturazione dell’edificio scolastico (servizi igienici, pavimentazioni,  infissi interni, adeguamento per prevenzione incendi, impianti elettrici). Dotazioni tecniche e tecnologiche strutture scolastiche (arredi con caratteristiche tecnologiche e alta sostenibilità)</t>
  </si>
  <si>
    <t>Intervento di efficientamento energetico dell’edificio scolastico ( impianti di riscaldamento).Dotazioni tecniche e tecnologiche strutture scolastiche (arredi con caratteristiche tecnologiche e alta sostenibilità).Ristrutturazione dell’edificio scolastico (servizi igienici, spazi esterni)</t>
  </si>
  <si>
    <t>1.Intervento di efficientamento energetico dell’edificio scolastico (infissi esterni, impianti di riscaldamento, coperture, coibentazioni, controsoffitto, sostituzione caldaia)
3.Ristrutturazione dell’edificio scolastico (servizi igienici, abbattimento barriere architettoniche, pavimentazioni, spazi esterni, infissi interni, sistemazione prospetti esterni, area mensa, adeguamento per prevenzione incendi, impianti elettrici, rifacimento copertura)</t>
  </si>
  <si>
    <t>Potenziamento spazi extrascolastici (laboratori, aree sportive, etc.); Ristrutturazione dell’edificio scolastico (servizi igienici, abbattimento barriere architettoniche, pavimentazioni, spazi esterni, infissi interni, sistemazione prospetti esterni, area mensa, adeguamento per prevenzione incendi, impianti elettrici); Dotazioni tecniche e tecnologiche strutture scolastiche (arredi con caratteristiche tecnologiche e alta sostenibilità)</t>
  </si>
  <si>
    <t>1.Intervento di efficientamento energetico dell’edificio scolastico (, impianti di riscaldamento, sostituzione caldaia)    5.Dotazioni tecniche e tecnologiche strutture scolastiche (arredi con caratteristiche tecnologiche e alta sostenibilità)</t>
  </si>
  <si>
    <t>Ristrutturazione dell’edificio scolastico (spazi esterni, area mensa, impianti elettrici)
Messa in sicurezza (aree esterne)
Dotazioni tecniche e tecnologiche strutture scolastiche (arredi con caratteristiche tecnologiche e alta sostenibilità)</t>
  </si>
  <si>
    <t>Intervento di efficientamento energetico: sostituzione caldaia, infissi esterni. Ristrutturazione: servizi igienici,controsoffitti, barriere architettoniche, spazi esterni,  impianti elettrici,  infissi interni. Dotazioni tecniche e tecnologiche strutture scolastiche (arredi con caratteristiche tecnologiche e alta sostenibilità)</t>
  </si>
  <si>
    <t>Ristrutturazione dell’edificio scolastico
Dotazioni tecniche e tecnologiche strutture scolastiche (arredi con caratteristiche tecnologiche e alta sostenibilità)</t>
  </si>
  <si>
    <t>Ristrutturazione dell’edificio scolastico (manutenzioni generali, sistemazione prospetti esterni, adeguamento per prevenzione incendi, impianti elettrici, )</t>
  </si>
  <si>
    <t>Potenziamento spazi extrascolastici (laboratori.)
Ristrutturazione dell’edificio scolastico (spazi esterni, messa a norma impianti)
Dotazioni tecniche e tecnologiche strutture scolastiche (arredi con caratteristiche tecnologiche e alta sostenibilità</t>
  </si>
  <si>
    <t>Ristrutturazione dell’edificio scolastico (spazi esterni, infissi esterni, adeguamento per prevenzione incendi, impianti elettrici, infiltrazioni e scarichi pluviali)</t>
  </si>
  <si>
    <t>Ristrutturazione dell’edificio scolastico (infissi interni, adeguamento per prevenzione incendi, impianti elettrici e igienico-sanitari, rifacimento copertura, lucernai)</t>
  </si>
  <si>
    <t>Ristrutturazione dell’edificio scolastico (servizi igienici, abbattimento barriere architettoniche, infissi interni,  impianti elettrici). Intervento di efficientamento energetico dell’edificio scolastico (infissi esterni, impianti di riscaldamento, sostituzione caldaia). Dotazioni tecniche e tecnologiche strutture scolastiche (arredi con caratteristiche tecnologiche e alta sostenibilità)</t>
  </si>
  <si>
    <t>Ristrutturazione dell’edificio scolastico (servizi igienici, pavimentazioni, sistemazione prospetti esterni, adeguamento per prevenzione incendi, impianti elettrici, rifacimento copertura).Intervento di efficientamento energetico dell’edificio scolastico (infissi esterni, impianti di riscaldamento, coperture, coibentazioni, controsoffitto). Messa in sicurezza (statica, aree esterne)</t>
  </si>
  <si>
    <t>Ristrutturazione dell’edificio scolastico (servizi igienici, sistemazione prospetti esterni, rifacimento copertura)</t>
  </si>
  <si>
    <t>Ristrutturazione dell’edificio scolastico (pavimentazioni,  infissi interni,  impianti elettrici).Dotazioni tecniche e tecnologiche strutture scolastiche (arredi con caratteristiche tecnologiche e alta sostenibilità). Intervento di efficientamento energetico dell’edificio scolastico (coperture, coibentazioni)</t>
  </si>
  <si>
    <t>Ristrutturazione dell’edificio scolastico ( spazi esterni, infissi interni). Messa in sicurezza (statica, aree esterne).Dotazioni tecniche e tecnologiche strutture scolastiche (arredi con caratteristiche tecnologiche e alta sostenibilità)</t>
  </si>
  <si>
    <t>1.Intervento di efficientamento energetico dell’edificio scolastico (infissi esterni, impianti di riscaldamento, coperture, coibentazioni, controsoffitto, sostituzione caldaia)
2.Potenziamento spazi extrascolastici (PALESTRA)
3.Ristrutturazione dell’edificio scolastico e palestra (servizi igienici, abbattimento barriere architettoniche, pavimentazioni, spazi esterni, infissi interni, sistemazione prospetti esterni, area mensa, adeguamento per prevenzione incendi, impianti elettrici, rifacimento copertura)</t>
  </si>
  <si>
    <t>Ristrutturazione dell’edificio scolastico (servizi igienici, spazi esterni, infissi, sistemazione prospetti esterni,  adeguamento per prevenzione incendi, impianti elettrici, rifacimento copertura)
Dotazioni tecniche e tecnologiche strutture scolastiche (arredi con caratteristiche tecnologiche e alta sostenibilità)</t>
  </si>
  <si>
    <t>Ristrutturazione dell’edificio scolastico (spazi esterni, infissi interni/esterni, manutenzione intonaci e tinteggiature)
Messa in sicurezza (statica)
Dotazioni tecniche e tecnologiche strutture scolastiche (arredi con caratteristiche tecnologiche e alta sostenibilità)</t>
  </si>
  <si>
    <t>Ristrutturazione dell’edificio scolastico ( infissi interni/esterni, verifica impianti, ristrutturazione generale non meglio specificata)
Dotazioni tecniche e tecnologiche strutture scolastiche (arredi con caratteristiche tecnologiche e alta sostenibilità)</t>
  </si>
  <si>
    <t>Ristrutturazione dell’edificio scolastico ( spazi esterni, impianti idrico fognario)
Dotazioni tecniche e tecnologiche strutture scolastiche (arredi con caratteristiche tecnologiche e alta sostenibilità)</t>
  </si>
  <si>
    <t>1.Intervento di efficientamento energetico dell’edificio scolastico (infissi esterni), 
3.Ristrutturazione dell’edificio scolastico (pavimentazioni, spazi esterni, infissi interni, sistemazione prospetti esterni, adeguamento per prevenzione incendi, impianti elettrici, ), 
4.Messa in sicurezza (statica), 5.Dotazioni tecniche e tecnologiche strutture scolastiche (arredi con caratteristiche tecnologiche e alta sostenibilità)</t>
  </si>
  <si>
    <t>Intervento di efficientamento energetico dell’edificio scolastico (infissi esterni). Ristrutturazione dell’edificio scolastico (pavimentazioni, infissi interni, adeguamento per prevenzione incendi, impianti elettrici)</t>
  </si>
  <si>
    <t>3.Ristrutturazione dell’edificio scolastico (pavimentazioni edificio e Palestra adeguamento per prevenzione incendi, impianti elettrici, rifacimento copertura)</t>
  </si>
  <si>
    <t>Ristrutturazione dell’edificio scolastico (spazi esterni, infissi interni)</t>
  </si>
  <si>
    <t>Ristrutturazione dell’edificio scolastico (servizi igienici, abbattimento barriere architettoniche, pavimentazioni,infissi interni, sistemazione prospetti esterni, rifacimento copertura).Intervento di efficientamento energetico dell’edificio scolastico (infissi esterni, impianti di riscaldamento, coperture, coibentazioni, controsoffitto, sostituzione caldaia, cappotto termico)
Intervento di efficientamento energetico dell’edificio scolastico (infissi esterni, impianti di riscaldamento, coperture, coibentazioni, cappotto termico)</t>
  </si>
  <si>
    <t>1.Intervento di efficientamento energetico dell’edificio scolastico (infissi esterni)
 2.Potenziamento spazi extrascolastici (laboratori, aree sportive, etc.)      3.Ristrutturazione dell’edificio scolastico E PALESTRA (sistemazione prospetti esterni, area mensa, adeguamento per prevenzione incendi, impianti elettrici,)</t>
  </si>
  <si>
    <t>1.Intervento di efficientamento energetico dell’edificio scolastico (infissi esterni, impianti di riscaldamento, coperture, coibentazioni, controsoffitto, sostituzione caldaia) 3.Ristrutturazione dell’edificio scolastico (adeguamento per prevenzione incendi, rifacimento copertura)</t>
  </si>
  <si>
    <t>1.Intervento di efficientamento energetico dell’edificio scolastico (infissi esterni, impianti di riscaldamento, coperture, coibentazioni, sostituzione caldaia)   2.Potenziamento spazi extrascolastici (spazi sportivi)
3.Ristrutturazione dell’edificio scolastico (servizi igienici, abbattimento barriere architettoniche, pavimentazioni, spazi esterni, infissi interni, sistemazione prospetti esterni, area mensa, adeguamento per prevenzione incendi, impianti elettrici, rifacimento copertura)</t>
  </si>
  <si>
    <t>Intervento di efficientamento energetico dell’edificio scolastico (impianti di riscaldamento, sostituzione caldaia)
Potenziamento spazi extrascolastici (aree sportive)
Ristrutturazione dell’edificio scolastico
Dotazioni tecniche e tecnologiche strutture scolastiche (arredi con caratteristiche tecnologiche e alta sostenibilità)</t>
  </si>
  <si>
    <t>Intervento di efficientamento energetico dell’edificio scolastico (infissi esterni, impianti di riscaldamento, coperture, coibentazioni, controsoffitto, sostituzione caldaia). Messa in sicurezza (statica, aree esterne)</t>
  </si>
  <si>
    <t>Ristrutturazione dell’edificio scolastico (servizi igienici, abbattimento barriere architettoniche, spazi esterni, pavimentazioni, impianti elettrici)
Dotazioni tecniche e tecnologiche strutture scolastiche (arredi con caratteristiche tecnologiche e alta sostenibilità)</t>
  </si>
  <si>
    <t>Ristrutturazione dell’edificio scolastico (abbattimento barriere architettoniche,  adeguamento impianti)
Potenziamento spazi extrascolastici (laboratori)
Dotazioni tecniche e tecnologiche strutture scolastiche (arredi con caratteristiche tecnologiche e alta sostenibilità)</t>
  </si>
  <si>
    <t>Ristrutturazione dell’edificio scolastico (spazi esterni, impianti elettrici)
Dotazioni tecniche e tecnologiche strutture scolastiche (arredi con caratteristiche tecnologiche e alta sostenibilità)</t>
  </si>
  <si>
    <t>1.Intervento di efficientamento energetico dell’edificio scolastico (infissi esterni), 
3.Ristrutturazione dell’edificio scolastico (abbattimento barriere architettoniche, pavimentazioni, spazi esterni, infissi interni, sistemazione prospetti esterni, adeguamento per prevenzione incendi, impianti elettrici, ), 
4.Messa in sicurezza (statica), 5.Dotazioni tecniche e tecnologiche strutture scolastiche (arredi con caratteristiche tecnologiche e alta sostenibilità)</t>
  </si>
  <si>
    <t>3.Ristrutturazione dell’edificio scolastico (servizi igienici, spazi esterni)</t>
  </si>
  <si>
    <t>Intervento di efficientamento energetico dell’edificio scolastico (impianti di riscaldamento, coperture, coibentazioni)
Ristrutturazione dell’edificio scolastico (infissi interni, adeguamento per prevenzione incendi)
Dotazioni tecniche e tecnologiche strutture scolastiche (arredi con caratteristiche tecnologiche e alta sostenibilità)</t>
  </si>
  <si>
    <t>Intervento di efficientamento energetico dell’edificio scolastico (impianti di condizionamento); Potenziamento spazi extrascolastici (aree sportive, etc.)</t>
  </si>
  <si>
    <t>Ristrutturazione dell’edificio scolastico (servizi igienici,  spazi esterni, infissi interni). Dotazioni tecniche e tecnologiche strutture scolastiche (arredi con caratteristiche tecnologiche e alta sostenibilità)</t>
  </si>
  <si>
    <t>3 Ristrutturazione dell’edificio scolastico (servizi igienici, abbattimento barriere architettoniche, pavimentazioni, spazi esterni, infissi interni, sistemazione prospetti esterni, area mensa, adeguamento per prevenzione incendi, impianti elettrici, rifacimento copertura)</t>
  </si>
  <si>
    <t>Intervento di efficientamento energetico dell’edificio scolastico (infissi esterni, impianti di riscaldamento, coperture)
Potenziamento spazi extrascolastici (aree sportive)
Ristrutturazione dell’edificio scolastico (servizi igienici, spazi esterni, sistemazione prospetti esterni, impianti elettrici, rifacimento copertura)
Dotazioni tecniche e tecnologiche strutture scolastiche (arredi con caratteristiche tecnologiche e alta sostenibilità)</t>
  </si>
  <si>
    <t>Intervento di efficientamento energetico dell’edificio scolastico (infissi esterni, impianti di riscaldamento, coperture, coibentazioni)
Ristrutturazione dell’edificio scolastico (servizi igienici, abbattimento barriere architettoniche, pavimentazioni, spazi esterni, infissi interni, sistemazione prospetti esterni, area mensa, impianti elettrici, rifacimento copertura). Dotazioni tecniche e tecnologiche strutture scolastiche (arredi con caratteristiche tecnologiche e alta sostenibilità)</t>
  </si>
  <si>
    <t>Intervento di efficientamento energetico dell’edificio scolastico (non meglio specificato)
Ristrutturazione dell’edificio scolastico ( adeguamento impianti)
Dotazioni tecniche e tecnologiche strutture scolastiche (arredi con caratteristiche tecnologiche e alta sostenibilità)</t>
  </si>
  <si>
    <t>Ristrutturazione dell’edificio scolastico (spazi esterni)</t>
  </si>
  <si>
    <t>3.Ristrutturazione dell’edificio scolastico (abbattimento barriere architettoniche, pavimentazioni, spazi esterni, infissi interni, sistemazione prospetti esterni, adeguamento per prevenzione incendi, impianti elettrici, rifacimento copertura), 4.Messa in sicurezza (aree esterne), 5.Dotazioni tecniche e tecnologiche strutture scolastiche (arredi con caratteristiche tecnologiche e alta sostenibilità)</t>
  </si>
  <si>
    <t>Ristrutturazione dell’edificio scolastico</t>
  </si>
  <si>
    <t>Intervento di efficientamento energetico dell’edificio scolastico (infissi esterni, impianti di riscaldamento, coperture, coibentazioni). Ristrutturazione dell’edificio scolastico (servizi igienici, pavimentazioni,  infissi interni, sistemazione prospetti esterni, adeguamento per prevenzione incendi, impianti elettrici, rifacimento copertura). Dotazioni tecniche e tecnologiche strutture scolastiche (arredi con caratteristiche tecnologiche e alta sostenibilità)</t>
  </si>
  <si>
    <t>Ristrutturazione dell’edificio scolastico (servizi igienici, abbattimento barriere architettoniche,  infissi interni,  impianti elettrici, rifacimento copertura).Dotazioni tecniche e tecnologiche strutture scolastiche (arredi con caratteristiche tecnologiche e alta sostenibilità). Intervento di efficientamento energetico dell’edificio scolastico ( impianti di riscaldamento, coperture, coibentazioni)</t>
  </si>
  <si>
    <t>Ristrutturazione dell’edificio scolastico (non specificato)
Dotazioni tecniche e tecnologiche strutture scolastiche (arredi con caratteristiche tecnologiche e alta sostenibilità)</t>
  </si>
  <si>
    <t>Intervento di efficientamento energetico dell’edificio scolastico (infissi esterni, coperture, coibentazioni)
Ristrutturazione dell’edificio scolastico : (sistemazione prospetti esterni,adeguamento per prevenzione incendi, rifacimento copertura). Dotazioni tecniche e tecnologiche strutture scolastiche (arredi con caratteristiche tecnologiche e alta sostenibilità)</t>
  </si>
  <si>
    <t>1.Intervento di efficientamento energetico dell’edificio scolastico (infissi esterni, impianti di riscaldamento, coperture, coibentazioni, controsoffitto, sostituzione caldaia)
2.Potenziamento spazi extrascolastici (laboratori, aree sportive, etc.)
3.Ristrutturazione dell’edificio scolastico (servizi igienici, abbattimento barriere architettoniche, pavimentazioni, spazi esterni, infissi interni, sistemazione prospetti esterni, area mensa, adeguamento per prevenzione incendi, impianti elettrici, rifacimento copertura)
4.Messa in sicurezza (statica pALESTRA, aree esterne,)</t>
  </si>
  <si>
    <t>3.Ristrutturazione dell’edificio scolastico (rifacimento copertura)
5.Dotazioni tecniche e tecnologiche strutture scolastiche (arredi con caratteristiche tecnologiche e alta sostenibilità)</t>
  </si>
  <si>
    <t>Intervento di efficientamento energetico dell’edificio scolastico (impianti di riscaldamento, sostituzione caldaia)
Potenziamento spazi extrascolastici (aree sportive)
Ristrutturazione dell’edificio scolastico (sistemazione prospetti esterni, impianti elettrici)
Dotazioni tecniche e tecnologiche strutture scolastiche (arredi con caratteristiche tecnologiche e alta sostenibilità)</t>
  </si>
  <si>
    <t>1.Intervento di efficientamento energetico dell’edificio scolastico (infissi esterni, impianti di riscaldamento, coperture, coibentazioni, controsoffitto, sostituzione caldaia) 2.Potenziamento spazi extrascolastici (auditorium e palestra) 3.Ristrutturazione della palestra/auditorium (servizi igienici, abbattimento barriere architettoniche, pavimentazioni, spazi esterni, infissi interni, sistemazione prospetti esterni, area mensa, adeguamento per prevenzione incendi, impianti elettrici, rifacimento copertura)</t>
  </si>
  <si>
    <t>1.Intervento di efficientamento energetico dell’edificio scolastico (infissi esterni, coperture, coibentazioni, controsoffitto) 3.Ristrutturazione dell’edificio scolastico (servizi igienici, abbattimento barriere architettoniche, pavimentazioni, spazi esterni, infissi interni, sistemazione prospetti esterni, area mensa, adeguamento per prevenzione incendi, impianti elettrici, rifacimento copertura)
4.Messa in sicurezza (statica, aree esterne, bonifica amianto)</t>
  </si>
  <si>
    <t>1.Intervento di efficientamento energetico dell’edificio scolastico (infissi esterni, coperture, coibentazioni, controsoffitto) 2.Potenziamento spazi extrascolastici (lPASSERELLA SCUOOLA PALESTRA) 3.Ristrutturazione dell’edificio scolastico (servizi igienici, abbattimento barriere architettoniche, pavimentazioni, spazi esterni, infissi interni, sistemazione prospetti esterni,  adeguamento per prevenzione incendi, impianti elettrici, rifacimento copertura)</t>
  </si>
  <si>
    <t>Intervento di efficientamento energetico dell’edificio scolastico (infissi esterni, coperture)
Ristrutturazione dell’edificio scolastico (servizi igienici, adeguamento per prevenzione incendi, rifacimento copertura)
Messa in sicurezza (statica, aree esterne, bonifica amianto). Dotazioni tecniche e tecnologiche strutture scolastiche (arredi con caratteristiche tecnologiche e alta sostenibilità)</t>
  </si>
  <si>
    <t>1.Intervento di efficientamento energetico dell’edificio scolastico (infissi esterni)
3.Ristrutturazione dell’edificio scolastico  ( pavimentazioni, spazi esterni, infissi interni, sistemazione prospetti esterni, area mensa, adeguamento per prevenzione incendi, impianti elettrici)</t>
  </si>
  <si>
    <t>Ristrutturazione dell’edificio scolastico (servizi igienici, abbattimento barriere architettoniche, pavimentazioni, spazi esterni, infissi interni, sistemazione prospetti esterni, area mensa, adeguamento per prevenzione incendi, impianti elettrici, rifacimento copertura) Dotazioni tecniche e tecnologiche strutture scolastiche (arredi con caratteristiche tecnologiche e alta sostenibilità)</t>
  </si>
  <si>
    <t>Ristrutturazione dell’edificio scolastico (spazi esterni,sistemazione prospetti esterni, area mensa, adeguamento per prevenzione incendi, impianti elettrici, rifacimento copertura)</t>
  </si>
  <si>
    <t>Ristrutturazione dell’edificio scolastico (abbattimento barriere architettoniche, infissi adeguamento impianti, sistemazione copertura)
Dotazioni tecniche e tecnologiche strutture scolastiche (arredi con caratteristiche tecnologiche e alta sostenibilità)</t>
  </si>
  <si>
    <t>2.Potenziamento spazi extrascolastici (PALESTRA)3.Ristrutturazione dell’edificio scolastico (servizi igienici, abbattimento barriere architettoniche, pavimentazioni, spazi esterni, infissi interni, sistemazione prospetti esterni, area mensa, adeguamento per prevenzione incendi, impianti elettrici, rifacimento copertura)</t>
  </si>
  <si>
    <t>Ristrutturazione dell’edificio scolastico (pavimentazioni,  impianti elettrici). Intervento di efficientamento energetico dell’edificio scolastico (infissi esterni)</t>
  </si>
  <si>
    <t>1.Intervento di efficientamento energetico dell’edificio scolastico (infissi esterni, impianti di riscaldamento, coperture, coibentazioni, controsoffitto, sostituzione caldaia)
3.Ristrutturazione dell’edificio scolastico (servizi igienici, , spazi esterni, infissi interni, sistemazione prospetti esterni, adeguamento per prevenzione incendi, impianti elettrici, rifacimento copertura)
5.Dotazioni tecniche e tecnologiche strutture scolastiche (arredi con caratteristiche tecnologiche e alta sostenibilità)</t>
  </si>
  <si>
    <t>Ristrutturazione dell’edificio scolastico (servizi igienici, abbattimento barriere architettoniche, pavimentazioni, spazi esterni, infissi interni). Intervento di efficientamento energetico dell’edificio scolastico (infissi esterni, coperture).Messa in sicurezza (statica, aree esterne)</t>
  </si>
  <si>
    <t>Ristrutturazione dell’edificio scolastico (spazi esterni, infissi , adeguamento impianti, installazione termoconvettori nella palestra)</t>
  </si>
  <si>
    <t>1.Intervento di efficientamento energetico dell’edificio scolastico (infissi esterni, impianti di riscaldamento, coperture, coibentazioni, controsoffitto), 2.Potenziamento spazi extrascolastici (laboratori, aree sportive, etc.), 3.Ristrutturazione dell’edificio scolastico (abbattimento barriere architettoniche, spazi esterni, sistemazione prospetti esterni, adeguamento per prevenzione incendi, impianti elettrici, rifacimento copertura),5.Dotazioni tecniche e tecnologiche strutture scolastiche (arredi con caratteristiche tecnologiche e alta sostenibilità)</t>
  </si>
  <si>
    <t>Intervento di efficientamento energetico dell’edificio scolastico (infissi esterni). Ristrutturazione dell’edificio scolastico (servizi igienici, abbattimento barriere architettoniche, pavimentazioni, infissi interni, sistemazione prospetti esterni, area mensa, adeguamento per prevenzione incendi, impianti elettrici, rifacimento copertura)</t>
  </si>
  <si>
    <t>Intervento di efficientamento energetico dell’edificio scolastico (infissi esterni, coibentazioni). Ristrutturazione dell’edificio scolastico (creazione laboratorio e collegamento strutturale con liceo artistico adiacente)</t>
  </si>
  <si>
    <t>3.Ristrutturazione dell’edificio scolastico (spazi esterni, sistemazione prospetti esterni, area mensa, adeguamento per prevenzione incendi, impianti elettrici, rifacimento copertura)</t>
  </si>
  <si>
    <t>3.Ristrutturazione dell’edificio scolastico (servizi igienici, a pavimentazioni, spazi esterni, infissi interni, sistemazione prospetti esterni, area mensa, adeguamento per prevenzione incendi, impianti elettrici, rifacimento copertura)</t>
  </si>
  <si>
    <t>Ristrutturazione dell’edificio scolastico (servizi igienici, adeguamento impianti, rifacimento copertura)
Dotazioni tecniche e tecnologiche strutture scolastiche (arredi con caratteristiche tecnologiche e alta sostenibilità)</t>
  </si>
  <si>
    <t>Ristrutturazione dell’edificio scolastico (sistemazione prospetti esterni, rifacimento copertura)</t>
  </si>
  <si>
    <t>Intervento di efficientamento energetico dell’edificio scolastico (infissi esterni, coperture, coibentazioni)
Ristrutturazione dell’edificio scolastico (servizi igienici, pavimentazioni, infissi interni, adeguamento impianti)</t>
  </si>
  <si>
    <t>Intervento di efficientamento energetico dell’edificio scolastico (infissi esterni, coperture, coibentazioni). Dotazioni tecniche e tecnologiche strutture scolastiche (arredi con caratteristiche tecnologiche e alta sostenibilità)
Ristrutturazione dell’edificio scolastico ( pavimentazioni, infissi interni, adeguamento per prevenzione incendi, impianti elettrici, rifacimento copertura)</t>
  </si>
  <si>
    <t>2.Potenziamento spazi extrascolastici (aree sportive, etc.)   3.Ristrutturazione dell’edificio scolastico (servizi igienici, abbattimento barriere architettoniche,  spazi esterni, infissi interni, sistemazione prospetti esterni, adeguamento per prevenzione incendi, impianti elettrici, rifacimento copertura)  5.Dotazioni tecniche e tecnologiche strutture scolastiche (arredi con caratteristiche tecnologiche e alta sostenibilità)</t>
  </si>
  <si>
    <t>1.Intervento di efficientamento energetico dell’edificio scolastico (infissi esterni, impianti di riscaldamento, coperture, coibentazioni, controsoffitto, sostituzione caldaia)
3.Ristrutturazione dell’edificio scolastico (pavimentazioni, spazi esterni, infissi interni, sistemazione prospetti esterni, adeguamento per prevenzione incendi, impianti elettrici, rifacimento copertura)
4.Messa in sicurezza (statica, aree esterne, bonifica amianto)
5.Dotazioni tecniche e tecnologiche strutture scolastiche (arredi con caratteristiche tecnologiche e alta sostenibilità)</t>
  </si>
  <si>
    <t>Intervento di efficientamento energetico dell’edificio scolastico (infissi esterni, impianti di riscaldamento, coperture, coibentazioni, controsoffitto, sostituzione caldaia, cappotto termico); Potenziamento spazi extrascolastici (laboratori, aree sportive, etc.); Ristrutturazione dell’edificio scolastico (servizi igienici, abbattimento barriere architettoniche, pavimentazioni, spazi esterni, infissi interni, sistemazione prospetti esterni, area mensa, adeguamento per prevenzione incendi, impianti elettrici, rifacimento copertura); Messa in sicurezza (statica, aree esterne)</t>
  </si>
  <si>
    <t>1.Intervento di efficientamento energetico dell’edificio scolastico (infissi esterni, impianti di riscaldamento, coperture, coibentazioni, controsoffitto, sostituzione caldaia)
2.Potenziamento spazi extrascolastici (laboratori, aree sportive, etc.)
3.Ristrutturazione dell’edificio scolastico (servizi igienici, abbattimento barriere architettoniche, pavimentazioni, spazi esterni, infissi interni, sistemazione prospetti esterni, area mensa, adeguamento per prevenzione incendi, impianti elettrici, rifacimento copertura)
4.Messa in sicurezza (statica, aree esterne)</t>
  </si>
  <si>
    <t>1.Intervento di efficientamento energetico dell’edificio scolastico ( coibentazioni, controsoffitto)
3.Ristrutturazione dell’edificio scolastico (abbattimento barriere architettoniche,  spazi esterni, infissi interni, sistemazione prospetti esterni)   5.Dotazioni tecniche e tecnologiche strutture scolastiche (arredi con caratteristiche tecnologiche e alta sostenibilità)</t>
  </si>
  <si>
    <t>Ristrutturazione dell’edificio scolastico (spazi esterni,area mensa)Dotazioni tecniche e tecnologiche strutture scolastiche (arredi con caratteristiche tecnologiche e alta sostenibilità)</t>
  </si>
  <si>
    <t>Messa in sicurezza (aree esterne, bonifica amianto).Intervento di efficientamento energetico dell’edificio scolastico (infissi esterni).Dotazioni tecniche e tecnologiche strutture scolastiche (arredi con caratteristiche tecnologiche e alta sostenibilità)</t>
  </si>
  <si>
    <t>Ristrutturazione dell’edificio scolastico (spazi esterni, infissi interni, sistemazione prospetti esterni, rifacimento copertura). Dotazioni tecniche e tecnologiche strutture scolastiche (arredi con caratteristiche tecnologiche e alta sostenibilità). Messa in sicurezza (statica, aree esterne). Potenziamento spazi extrascolastici (laboratori, aree sportive, etc.)</t>
  </si>
  <si>
    <t>Intervento di efficientamento energetico dell’edificio scolastico (infissi esterni). Ristrutturazione dell’edificio scolastico (servizi igienici, sistemazione prospetti esterni )</t>
  </si>
  <si>
    <t>Ristrutturazione dell’edificio scolastico (servizi igienici, spazi esterni, sistemazione prospetti esterni, impianti tinteggiature)
Dotazioni tecniche e tecnologiche strutture scolastiche (arredi con caratteristiche tecnologiche e alta sostenibilità)</t>
  </si>
  <si>
    <t>Ristrutturazione dell’edificio scolastico (servizi igienici, pavimentazioni, spazi esterni, sistemazione prospetti esterni e copertura, tinteggiature)
Messa in sicurezza (verifica statica)
Dotazioni tecniche e tecnologiche strutture scolastiche (arredi con caratteristiche tecnologiche e alta sostenibilità)</t>
  </si>
  <si>
    <t>Potenziamento spazi extrascolastici (laboratori, aree sportive, etc.)
Ristrutturazione dell’edificio scolastico ( spazi esterni,  sistemazione prospetti esterni, adeguamento impianti)
Messa in sicurezza (aree esterne)
Dotazioni tecniche e tecnologiche strutture scolastiche (arredi con caratteristiche tecnologiche e alta sostenibilità)</t>
  </si>
  <si>
    <t>Intervento di efficientamento energetico dell’edificio scolastico (infissi esterni, impianti di riscaldamento, coperture, coibentazioni, controsoffitto, sostituzione caldaia). Ristrutturazione dell’edificio scolastico (spazi esterni)</t>
  </si>
  <si>
    <t>Potenziamento spazi extrascolastici (aree sportive)
Ristrutturazione dell’edificio scolastico (spazi esterni, infissi interni, rifacimento copertura)</t>
  </si>
  <si>
    <t>1.Intervento di efficientamento energetico dell’edificio scolastico (infissi esterni, impianti di riscaldamento, coperture, coibentazioni, controsoffitto, sostituzione caldaia), 2.Potenziamento spazi extrascolastici (PALESTRA) , 3.Ristrutturazione dell’edificio scolastico (servizi igienici, pavimentazioni, spazi esterni, infissi interni, sistemazione prospetti esterni, PALESTRA, adeguamento per prevenzione incendi, impianti elettrici, rifacimento copertura)</t>
  </si>
  <si>
    <t>1.Intervento di efficientamento energetico dell’edificio scolastico  e Palestra (infissi esterni, impianti di riscaldamento, coperture, coibentazioni, controsoffitto, sostituzione caldaia)
2.Potenziamento spazi extrascolastici (Palestra)
3.Ristrutturazione dell’edificio scolastico (servizi igienici, abbattimento barriere architettoniche, pavimentazioni, spazi esterni, infissi interni, sistemazione prospetti esterni, area mensa, adeguamento per prevenzione incendi, impianti elettrici, rifacimento copertura)
5.Dotazioni tecniche e tecnologiche strutture scolastiche (arredi con caratteristiche tecnologiche e alta sostenibilità)</t>
  </si>
  <si>
    <t>Intervento di efficientamento energetico dell’edificio scolastico (infissi esterni, impianti di riscaldamento, coperture, coibentazioni); Potenziamento spazi extrascolastici (laboratori, aree sportive, etc.); Ristrutturazione dell’edificio scolastico (servizi igienici, abbattimento barriere architettoniche, pavimentazioni, spazi esterni, infissi interni, sistemazione prospetti esterni, area mensa, adeguamento per prevenzione incendi, impianti elettrici); Dotazioni tecniche e tecnologiche strutture scolastiche (arredi con caratteristiche tecnologiche e alta sostenibilità)</t>
  </si>
  <si>
    <t>Ristrutturazione dell’edificio scolastico (abbattimento barriere architettoniche,  impianti elettrici, rifacimento copertura). Intervento di efficientamento energetico dell’edificio scolastico (ontrosoffitto)</t>
  </si>
  <si>
    <t>Messa in sicurezza (statica, aree esterne, bonifica amianto). Dotazioni tecniche e tecnologiche strutture scolastiche (arredi con caratteristiche tecnologiche e alta sostenibilità). Ristrutturazione dell’edificio scolastico (servizi igienici, abbattimento barriere architettoniche, pavimentazioni, spazi esterni, infissi interni, sistemazione prospetti esterni, area mensa, adeguamento per prevenzione incendi, impianti elettrici, rifacimento copertura)</t>
  </si>
  <si>
    <t>Ristrutturazione dell’edificio scolastico (servizi igienici, pavimentazioni, infissi interni, spazi esterni, impianti elettrici. idrici, cablaggio. sostituzione serbatoio)
Dotazioni tecniche e tecnologiche strutture scolastiche (arredi con caratteristiche tecnologiche e alta sostenibilità)</t>
  </si>
  <si>
    <t>Ristrutturazione dell’edificio scolastico (servizi igienici, spazi esterni,  tinteggiatura, adeguamento per accorpamento scuola media). Messa in sicurezza (aree esterne). Intervento di efficientamento energetico dell’edificio scolastico (sostituzione infissi ).</t>
  </si>
  <si>
    <t>3.Ristrutturazione dell’edificio scolastico (servizi igienici, abbattimento barriere architettoniche, pavimentazioni, spazi esterni, infissi interni, sistemazione prospetti esterni, area mensa, adeguamento per prevenzione incendi, impianti elettrici, rifacimento copertura)
4.Messa in sicurezza ( aree esterne)
5.Dotazioni tecniche e tecnologiche strutture scolastiche (arredi con caratteristiche tecnologiche e alta sostenibilità)</t>
  </si>
  <si>
    <t>Ristrutturazione dell’edificio scolastico (pavimentazioni, spazi esterni, elettrici, rifacimento copertura). Dotazioni tecniche e tecnologiche strutture scolastiche (arredi con caratteristiche tecnologiche e alta sostenibilità).Intervento di efficientamento energetico dell’edificio scolastico (infissi esterni, impianti di riscaldamento)</t>
  </si>
  <si>
    <t>Intervento di efficientamento energetico dell’edificio scolastico (infissi esterni, impianti di riscaldamento); Ristrutturazione dell’edificio scolastico (servizi igienici, abbattimento barriere architettoniche, spazi esterni); Messa in sicurezza (statica)</t>
  </si>
  <si>
    <t>Ristrutturazione dell’edificio scolastico (servizi igienici, spazi esterni, impianti elettrici, copertura).</t>
  </si>
  <si>
    <t>Potenziamento spazi extrascolastici (laboratori)
Dotazioni tecniche e tecnologiche strutture scolastiche (arredi con caratteristiche tecnologiche e alta sostenibilità)</t>
  </si>
  <si>
    <t>Intervento di efficientamento energetico: sostituzione caldaia, infissi esterni, coibentazione, copertura. Ristrutturazione: servizi igienici, barriere architettoniche, spazi esterni,  impianti elettrici, copertura, infissi interni.Dotazioni tecniche e tecnologiche strutture scolastiche (arredi con caratteristiche tecnologiche e alta sostenibilità)</t>
  </si>
  <si>
    <t>2.Potenziamento spazi extrascolastici (palestra), 
3.Ristrutturazione dell’edificio scolastico ( rifacimento copertura)</t>
  </si>
  <si>
    <t>Ristrutturazione dell’edificio scolastico (adeguamento per prevenzione incendi, manutenzione impianti)</t>
  </si>
  <si>
    <t>Ristrutturazione dell’edificio scolastico (abbattimento barriere architettoniche, spazi esterni).Dotazioni tecniche e tecnologiche strutture scolastiche (arredi con caratteristiche tecnologiche e alta sostenibilità)</t>
  </si>
  <si>
    <t>Ristrutturazione dell’edificio scolastico (infissi, rifacimento copertura)
Dotazioni tecniche e tecnologiche strutture scolastiche (arredi con caratteristiche tecnologiche e alta sostenibilità)</t>
  </si>
  <si>
    <t>1.Intervento di efficientamento energetico dell’edificio scolastico (infissi esterni, impianti di riscaldamento, coperture, coibentazioni, controsoffitto, sostituzione caldaia)
2.Potenziamento spazi extrascolastici (palestra, cortile)
3.Ristrutturazione dell’edificio scolastico (servizi igienici, abbattimento barriere architettoniche, pavimentazioni, spazi esterni, infissi interni, sistemazione prospetti esterni, area mensa, adeguamento per prevenzione incendi, impianti elettrici, rifacimento copertura)</t>
  </si>
  <si>
    <t>Intervento di efficientamento energetico dell’edificio scolastico (impianti di riscaldamento, coperture, coibentazioni, controsoffitto, sostituzione caldaia)
Ristrutturazione dell’edificio scolastico (pavimentazioni, spazi esterni, infissi interni, sistemazione prospetti esterni, adeguamento per prevenzione incendi, impianti elettrici, rifacimento copertura)
Dotazioni tecniche e tecnologiche strutture scolastiche (arredi con caratteristiche tecnologiche e alta sostenibilità)</t>
  </si>
  <si>
    <t>Intervento di efficientamento energetico dell’edificio scolastico (infissi esterni)
Ristrutturazione dell’edificio scolastico (abbattimento barriere architettoniche, infissi interni, sistemazione prospetti esterni)
Dotazioni tecniche e tecnologiche strutture scolastiche (arredi con caratteristiche tecnologiche e alta sostenibilità)</t>
  </si>
  <si>
    <t>Intervento di efficientamento energetico dell’edificio scolastico</t>
  </si>
  <si>
    <t>5 Dotazioni tecniche e tecnologche e tecnologiche strutture scikastiche (aredi con caratteristiche tecnologiche e alta sostenibilità)</t>
  </si>
  <si>
    <t>1.Intervento di efficientamento energetico dell’edificio scolastico ( impianti di riscaldamento)
3.Ristrutturazione dell’edificio scolastico (adeguamento per prevenzione incendi, impianti elettrici, rifacimento copertura)</t>
  </si>
  <si>
    <t>Ristrutturazione dell’edificio scolastico (Copertura, servizi igienici) Intervento di efficientamento energetico dell’edificio scolastico (impianti di riscaldamento)</t>
  </si>
  <si>
    <t>Ristrutturazione dell’edificio scolastico (Infissi interni, adeguamento per prevenzione incendi)</t>
  </si>
  <si>
    <t>Potenziamento spazi extrascolastici (aree sportive)
Ristrutturazione dell’edificio scolastico (verfica impianti, rifacimento copertura)</t>
  </si>
  <si>
    <t>Ristrutturazione dell’edificio scolastico (servizi igienici, abbattimento barriere architettoniche, adeguamento per prevenzione incendi, impianti elettrici, rifacimento copertura). Dotazioni tecniche e tecnologiche strutture scolastiche (arredi con caratteristiche tecnologiche e alta sostenibilità).Intervento di efficientamento energetico dell’edificio scolastico (infissi esterni)</t>
  </si>
  <si>
    <t>Ristrutturazione dell’edificio scolastico (servizi igienici, pavimentazioni, spazi esterni, infissi)
Dotazioni tecniche e tecnologiche strutture scolastiche (arredi con caratteristiche tecnologiche e alta sostenibilità)
Attrezzature mensa</t>
  </si>
  <si>
    <t>Ristrutturazione dell’edificio scolastico (servizi igienici, spazi esterni, infissi interni, sistemazione prospetti esterni, adeguamento per prevenzione incendi, impianti elettrici, rifacimento copertura)
Messa in sicurezza (statica)
Dotazioni tecniche e tecnologiche strutture scolastiche (arredi con caratteristiche tecnologiche e alta sostenibilità)</t>
  </si>
  <si>
    <t>Ristrutturazione dell’edificio scolastico (spazi esterni, infissi interni, sistemazione prospetti esterni, adeguamento per prevenzione incendi, impianti elettrici)
Messa in sicurezza (statica)
Dotazioni tecniche e tecnologiche strutture scolastiche (arredi con caratteristiche tecnologiche e alta sostenibilità)</t>
  </si>
  <si>
    <t>Intervento di efficientamento energetico dell’edificio scolastico (infissi esterni, coperture)
Ristrutturazione dell’edificio scolastico (spazi esterni, infissi interni)</t>
  </si>
  <si>
    <t>Ristrutturazione dell’edificio scolastico (adeguamento per prevenzione incendi)</t>
  </si>
  <si>
    <t>Intervento di efficientamento energetico dell’edificio scolastico (infissi esterni). Ristrutturazione dell’edificio scolastico (spazi esterni, infissi interni, sistemazione prospetti esterni, servizi igienici)</t>
  </si>
  <si>
    <t>Ristrutturazione dell’edificio scolastico (spazi esterni, manutenzione infissi, sistemazione prospetti esterni, area mensa, tinteggiature interne)
Dotazioni tecniche e tecnologiche strutture scolastiche (arredi con caratteristiche tecnologiche e alta sostenibilità)</t>
  </si>
  <si>
    <t>Ristrutturazione dell’edificio scolastico (servizi igienici, pavimentazioni,  infissi interni, sistemazione prospetti esterni, rifacimento copertura). Intervento di efficientamento energetico dell’edificio scolastico (impianti di riscaldamento, coperture, coibentazioni, sostituzione caldaia)</t>
  </si>
  <si>
    <t>Intervento di efficientamento energetico dell’edificio scolastico (infissi esterni, impianti di riscaldamento, coperture, coibentazioni, cappotto termico); Ristrutturazione dell’edificio scolastico (servizi igienici, spazi esterni, infissi interni, sistemazione prospetti esterni, adeguamento per prevenzione incendi, impianti elettrici)</t>
  </si>
  <si>
    <t>Ristrutturazione dell’edificio scolastico (servizi igienici, abbattimento barriere architettoniche, pavimentazioni, spazi esterni, infissi interni, sistemazione prospetti esterni, area mensa, adeguamento per prevenzione incendi, impianti elettrici, rifacimento copertura). Intervento di efficientamento energetico dell’edificio scolastico (infissi esterni, impianti di riscaldamento, coperture, coibentazioni, controsoffitto, sostituzione caldaia). Dotazioni tecniche e tecnologiche strutture scolastiche (arredi con caratteristiche tecnologiche e alta sostenibilità)</t>
  </si>
  <si>
    <t>1.Intervento di efficientamento energetico dell’edificio scolastico (infissi esterni, impianti di riscaldamento, coperture, coibentazioni, sostituzione caldaia)   2.Potenziamento spazi extrascolastici (PALESTRA)
3.Ristrutturazione dell’edificio scolastico (servizi igienici, abbattimento barriere architettoniche, pavimentazioni, spazi esterni, infissi interni, sistemazione prospetti esterni, area mensa, adeguamento per prevenzione incendi, impianti elettrici, rifacimento copertura)
4.Messa in sicurezza Palestra (statica, )</t>
  </si>
  <si>
    <t>1.Intervento di efficientamento energetico dell’edificio scolastico (infissi esterni, impianti di riscaldamento, coperture, coibentazioni, controsoffitto, sostituzione caldaia)         3.(servizi igienici, abbattimento barriere architettoniche, pavimentazioni, spazi esterni, infissi interni, sistemazione prospetti esterni, area mensa, adeguamento per prevenzione incendi, impianti elettrici, rifacimento copertura)</t>
  </si>
  <si>
    <t>Intervento di efficientamento energetico dell’edificio scolastico
Potenziamento spazi extrascolastici (aree sportive)
Ristrutturazione dell’edificio scolastico (infissi interni, adeguamento per prevenzione incendi)
Dotazioni tecniche e tecnologiche strutture scolastiche (arredi con caratteristiche tecnologiche e alta sostenibilità)</t>
  </si>
  <si>
    <t>1.Intervento di efficientamento energetico dell’edificio scolastico (infissi esterni, coperture, coibentazioni, controsoffitto) 2.Potenziamento spazi extrascolastici (laboratori, aree sportive, etc.) 3.Ristrutturazione dell’edificio scolastico (servizi igienici, abbattimento barriere architettoniche, pavimentazioni, spazi esterni, infissi interni, sistemazione prospetti esterni,  adeguamento per prevenzione incendi, impianti elettrici, rifacimento copertura)</t>
  </si>
  <si>
    <t>Ristrutturazione dell’edificio scolastico (servizi igienici, infissi interni/esterni, sistemazione prospetti esterni, intonaci, adeguamento impianti)
Dotazioni tecniche e tecnologiche strutture scolastiche (arredi con caratteristiche tecnologiche e alta sostenibilità)</t>
  </si>
  <si>
    <t>Intervento di efficientamento energetico dell’edificio scolastico (infissi esterni, impianti di riscaldamento, sostituzione caldaia)
Ristrutturazione dell’edificio scolastico (spazi esterni, adeguamento per prevenzione incendi, impianti elettrici)
Dotazioni tecniche e tecnologiche strutture scolastiche (arredi con caratteristiche tecnologiche e alta sostenibilità)</t>
  </si>
  <si>
    <t>Intervento di efficientamento energetico dell’edificio scolastico (infissi esterni, impianti di riscaldamento, sostituzione caldaia)
Ristrutturazione dell’edificio scolastico (servizi igienici, abbattimento barriere architettoniche, pavimentazioni, sistemazione prospetti esterni, impianti elettrici)</t>
  </si>
  <si>
    <t>Ristrutturazione dell’edificio scolastico (non meglio specificato)
Messa in sicurezza (statica)</t>
  </si>
  <si>
    <t>Ristrutturazione dell’edificio scolastico (spazi esterni, infissi interni, adeguamento impianti elettrici)
Dotazioni tecniche e tecnologiche strutture scolastiche (arredi con caratteristiche tecnologiche e alta sostenibilità)</t>
  </si>
  <si>
    <t>Ristrutturazione dell’edificio scolastico (sostituzione copertura)</t>
  </si>
  <si>
    <t>Ristrutturazione dell’edificio scolastico (servizi igienici, spazi esterni, infissi interni, sistemazione prospetti esterni, area mensa, ) Intervento di efficientamento energetico dell’edificio scolastico (infissi esterni, impianti di riscaldamento, coperture, coibentazioni, controsoffitto, sostituzione caldaia)</t>
  </si>
  <si>
    <t>3.Ristrutturazione dell’edificio scolastico (servizi igienici, spazi esterni, infissi interni, sistemazione prospetti esterni, adeguamento per prevenzione incendi)</t>
  </si>
  <si>
    <t>Intervento di efficientamento energetico dell’edificio scolastico
Ristrutturazione dell’edificio scolastico (infissi, impianto di sicurezza, rifacimento copertura)</t>
  </si>
  <si>
    <t>Ristrutturazione dell’edificio scolastico (sistemazione prospetti esterni, verifica impiantii, rifacimento copertura)</t>
  </si>
  <si>
    <t>Intervento di efficientamento energetico dell’edificio scolastico (infissi esterni, impianti di riscaldamento)
Ristrutturazione dell’edificio scolastico (adeguamento per prevenzione incendi, impianti elettrici)
Dotazioni tecniche e tecnologiche strutture scolastiche (arredi con caratteristiche tecnologiche e alta sostenibilità)</t>
  </si>
  <si>
    <t>Ristrutturazione dell’edificio scolastico (rifacimento copertura).Intervento di efficientamento energetico dell’edificio scolastico (infissi esterni)</t>
  </si>
  <si>
    <t>3.Ristrutturazione dell’edificio scolastico (, spazi esterni, infissi interni, sistemazione prospetti esterni, adeguamento per prevenzione incendi, impianti elettrici,)   5.Dotazioni tecniche e tecnologiche strutture scolastiche (arredi con caratteristiche tecnologiche e alta sostenibilità)</t>
  </si>
  <si>
    <t>Ristrutturazione dell’edificio scolastico (adeguamento per prevenzione incendi, impianti)
Dotazioni tecniche e tecnologiche strutture scolastiche (arredi con caratteristiche tecnologiche e alta sostenibilità)</t>
  </si>
  <si>
    <t>Intervento di efficientamento energetico dell’edificio scolastico (infissi esterni, coperture, coibentazioni, controsoffitto); Ristrutturazione dell’edificio scolastico (abbattimento barriere architettoniche, spazi esterni, impianti elettrici);  Dotazioni tecniche e tecnologiche strutture scolastiche (arredi con caratteristiche tecnologiche e alta sostenibilità)</t>
  </si>
  <si>
    <t>Ristrutturazione dell’edificio scolastico (sistemazione prospetti esterni, rifacimento copertura). Intervento di efficientamento energetico dell’edificio scolastico ( infissi esterni coperture, coibentazioni, controsoffitto, sostituzione caldaia). Dotazioni tecniche e tecnologiche strutture scolastiche (arredi con caratteristiche tecnologiche e alta sostenibilità)</t>
  </si>
  <si>
    <t>Ristrutturazione dell’edificio scolastico (abbattimento barriere architettoniche, spazi esterni,sistemazione prospetti esterni, rifacimento copertura)</t>
  </si>
  <si>
    <t>Intervento di efficientamento energetico dell’edificio scolastico (infissi esterni, coperture, coibentazioni)
Ristrutturazione dell’edificio scolastico (servizi igienici, abbattimento barriere architettoniche, pavimentazioni, spazi esterni,impianti elettrici, rifacimento copertura). Dotazioni tecniche e tecnologiche strutture scolastiche (arredi con caratteristiche tecnologiche e alta sostenibilità)</t>
  </si>
  <si>
    <t>Ristrutturazione dell’edificio scolastico (pavimentazioni, spazi esterni, infissi interni,  rifacimento copertura). Intervento di efficientamento energetico dell’edificio scolastico (infissi esterni)</t>
  </si>
  <si>
    <t>Ristrutturazione dell’edificio scolastico (spazi esterni, infissi interni).Intervento di efficientamento energetico dell’edificio scolastico (infissi esterni)</t>
  </si>
  <si>
    <t>1.Intervento di efficientamento energetico dell’edificio scolastico (infissi esterni, impianti di riscaldamento, coperture, coibentazioni, controsoffitto), 2.Potenziamento spazi extrascolastici (laboratori, aree sportive, etc.), 3.Ristrutturazione dell’edificio scolastico (abbattimento barriere architettoniche, pavimentazioni, spazi esterni, infissi interni, sistemazione prospetti esterni, area mensa, adeguamento per prevenzione incendi, impianti elettrici, rifacimento copertura), 5.Dotazioni tecniche e tecnologiche strutture scolastiche (arredi con caratteristiche tecnologiche e alta sostenibilità),
 6.Attrezzature mensa</t>
  </si>
  <si>
    <t>Intervento di efficientamento energetico dell’edificio scolastico (infissi esterni e interni, impianti di riscaldamento)
Dotazioni tecniche e tecnologiche strutture scolastiche (arredi con caratteristiche tecnologiche e alta sostenibilità)</t>
  </si>
  <si>
    <t>Intervento di efficientamento energetico dell’edificio scolastico (sostituzione caldaia)
Ristrutturazione dell’edificio scolastico (servizi igienici, abbattimento barriere architettoniche, spazi esterni, sistemazione prospetti esterni, adeguamento per prevenzione incendi, impianti elettrici)
Dotazioni tecniche e tecnologiche strutture scolastiche (arredi con caratteristiche tecnologiche e alta sostenibilità)</t>
  </si>
  <si>
    <t>Intervento di efficientamento energetico dell’edificio scolastico (coibentazione)
Ristrutturazione dell’edificio scolastico (adeguamento impianti)
Dotazioni tecniche e tecnologiche strutture scolastiche (arredi con caratteristiche tecnologiche e alta sostenibilità)</t>
  </si>
  <si>
    <t>Intervento di efficientamento energetico dell’edificio scolastico (infissi esterni, impianti di riscaldamento).  Ristrutturazione dell’edificio scolastico (servizi igienici,  infissi interni,  impianti elettrici).</t>
  </si>
  <si>
    <t>Ristrutturazione dell’edificio scolastico (sistemazione prospetti esterni, impianti elettrici). Intervento di efficientamento energetico dell’edificio scolastico (infissi esterni, impianti di riscaldamento, sostituzione caldaia).</t>
  </si>
  <si>
    <t>3.Ristrutturazione dell’edificio scolastico (spazi esterni, infissi interni, sistemazione prospetti esterni, adeguamento per prevenzione incendi, impianti elettrici, rifacimento copertura), 5.Dotazioni tecniche e tecnologiche strutture scolastiche (arredi con caratteristiche tecnologiche e alta sostenibilità)</t>
  </si>
  <si>
    <t>1.Intervento di efficientamento energetico dell’edificio scolastico (iimpianti di riscaldamento), 3.Ristrutturazione dell’edificio scolastico (spazi esterni)</t>
  </si>
  <si>
    <t>Intervento di efficientamento energetico dell’edificio scolastico (copertura)
Messa in sicurezza (bonifica amianto)</t>
  </si>
  <si>
    <t>Ristrutturazione dell’edificio scolastico (abbattimento barriere architettoniche, spazi esterni,sistemazione prospetti esterni)</t>
  </si>
  <si>
    <t>2.Potenziamento spazi extrascolastici (palestra)
3.Ristrutturazione dell’edificio scolastico (servizi igienici, abbattimento barriere architettoniche, pavimentazioni, spazi esterni, infissi interni, sistemazione prospetti esterni, area mensa, adeguamento per prevenzione incendi, impianti elettrici, rifacimento copertura)</t>
  </si>
  <si>
    <t>1.Intervento di efficientamento energetico dell’edificio scolastico (infissi esterni, impianti di riscaldamento, coperture, coibentazioni, controsoffitto, sostituzione caldaia)
3.Ristrutturazione dell’edificio scolastico (pavimentazioni, spazi esterni, infissi interni, sistemazione prospetti esterni,  adeguamento per prevenzione incendi, impianti elettrici, rifacimento copertura)
5.Dotazioni tecniche e tecnologiche strutture scolastiche (arredi con caratteristiche tecnologiche e alta sostenibilità)</t>
  </si>
  <si>
    <t>Ristrutturazione dell’edificio scolastico (servizi igienici,  spazi esterni, sistemazione prospetti esterni, impianti elettrici, rifacimento copertura)</t>
  </si>
  <si>
    <t>1.Intervento di efficientamento energetico dell’edificio scolastico (infissi esterni, impianti di riscaldamento, coperture, coibentazioni, controsoffitto, sostituzione caldaia), 3.Ristrutturazione dell’edificio scolastico (pavimentazioni, spazi esterni, infissi interni, sistemazione prospetti esterni, area mensa, adeguamento per prevenzione incendi, impianti elettrici, rifacimento copertura)</t>
  </si>
  <si>
    <t>Ristrutturazione dell’edificio scolastico (servizi igienici, spazi esterni,adeguamento per prevenzione incendi, rifacimento copertura)</t>
  </si>
  <si>
    <t>Ristrutturazione dell’edificio scolastico (servizi igienici, spazi esterni, area mensa, sistemazione prospetti esterni, rifacimento copertura)</t>
  </si>
  <si>
    <t>Ristrutturazione dell’edificio scolastico (spazi esterni, sistemazione prospetti esterni, rifacimento copertura)</t>
  </si>
  <si>
    <t>3.Ristrutturazione dell’edificio scolastico (rifacimento copertura)</t>
  </si>
  <si>
    <t>Intervento di efficientamento energetico dell’edificio scolastico (infissi esterni, coperture)
Ristrutturazione dell’edificio scolastico (spazi esterni, adeguamento per prevenzione incendi, rifacimento copertura)
Dotazioni tecniche e tecnologiche strutture scolastiche (arredi con caratteristiche tecnologiche e alta sostenibilità)</t>
  </si>
  <si>
    <t>Dotazioni tecniche e tecnologiche strutture scolastiche (arredi con caratteristiche tecnologiche e alta sostenibilità). Ristrutturazione dell’edificio scolastico.</t>
  </si>
  <si>
    <t>Intervento di efficientamento energetico dell’edificio scolastico (impianti di riscaldamento, coperture, coibentazioni)
Ristrutturazione dell’edificio scolastico (adeguamento per prevenzione incendi, impianti elettrici, rifacimento copertura). Dotazioni tecniche e tecnologiche strutture scolastiche (arredi con caratteristiche tecnologiche e alta sostenibilità)</t>
  </si>
  <si>
    <t>Potenziamento spazi extrascolastici (aree sportive)
Ristrutturazione dell’edificio scolastico (servizi igienici, spazi esterni, infissi interni, sistemazione prospetti esterni, adeguamento per prevenzione incendi, impianti elettrici,)
Messa in sicurezza (aree esterne)
Dotazioni tecniche e tecnologiche strutture scolastiche (arredi con caratteristiche tecnologiche e alta sostenibilità)</t>
  </si>
  <si>
    <t>Intervento di efficientamento energetico dell’edificio scolastico (infissi esterni, impianti di riscaldamento, coperture, coibentazioni, controsoffitto, sostituzione caldaia)</t>
  </si>
  <si>
    <t>Ristrutturazione dell’edificio scolastico (spazi esterni, adeguamento impianti, tinteggiature)
Dotazioni tecniche e tecnologiche strutture scolastiche (arredi con caratteristiche tecnologiche e alta sostenibilità)</t>
  </si>
  <si>
    <t>Ristrutturazione dell’edificio scolastico (abbattimento barriere architettoniche, pavimentazioni,  infissi interni,adeguamento per prevenzione incendi, impianti elettrici). Intervento di efficientamento energetico dell’edificio scolastico (infissi esterni, impianti di riscaldamento)</t>
  </si>
  <si>
    <t>1.Intervento di efficientamento energetico dell’edificio scolastico (infissi esterni, impianti di riscaldamento, coperture, coibentazioni, controsoffitto, sostituzione caldaia) 3.Ristrutturazione dell’edificio scolastico (, pavimentazioni, spazi esterni, infissi interni, sistemazione prospetti esterni,  adeguamento per prevenzione incendi, impianti elettrici, rifacimento copertura)
5.Dotazioni tecniche e tecnologiche strutture scolastiche (arredi con caratteristiche tecnologiche e alta sostenibilità)</t>
  </si>
  <si>
    <t>3.Ristrutturazione dell’edificio scolastico (spazi esterni, sistemazione prospetti esterni) Dotazioni tecniche e tecnologiche strutture scolastiche (arredi)</t>
  </si>
  <si>
    <t>Intervento di efficientamento energetico dell’edificio scolastico (infissi esterni, impianti di riscaldamento); Ristrutturazione dell’edificio scolastico ( pavimentazioni, spazi esterni, infissi interni, sistemazione prospetti esterni); Dotazioni tecniche e tecnologiche strutture scolastiche (arredi con caratteristiche tecnologiche e alta sostenibilità)</t>
  </si>
  <si>
    <t>.Intervento di efficientamento energetico dell’edificio scolastico (infissi esterni, impianti di riscaldamento, coperture, coibentazioni, controsoffitto, sostituzione caldaia) , 
Ristrutturazione dell’edificio scolastico (servizi igienici, abbattimento barriere architettoniche, pavimentazioni, spazi esterni, infissi interni, sistemazione prospetti esterni, area mensa, adeguamento per prevenzione incendi, impianti elettrici, rifacimento copertura), 
Messa in sicurezza (bonifica amianto)</t>
  </si>
  <si>
    <t>Ristrutturazione dell’edificio scolastico Dotazioni tecniche e tecnologiche strutture scolastiche</t>
  </si>
  <si>
    <t>Ristrutturazione dell’edificio scolastico (servizi igienici, )</t>
  </si>
  <si>
    <t>1.Intervento di efficientamento energetico dell’edificio scolastico (infissi esterni, impianti di riscaldamento, coperture, coibentazioni, controsoffitto, sostituzione caldaia); 3.Ristrutturazione dell’edificio scolastico (servizi igienici,  infissi interni, sistemazione prospetti esterni,  rifacimento copertura), 4.Messa in sicurezza (aree esterne), 
5.Dotazioni tecniche e tecnologiche strutture scolastiche (arredi con caratteristiche tecnologiche e alta sostenibilità)</t>
  </si>
  <si>
    <t>Ristrutturazione dell’edificio scolastico (servizi igienici,  infissi esterni, sistemazione prospetti esterni, rifacimento copertura)</t>
  </si>
  <si>
    <t>Ristrutturazione dell’edificio scolastico (abbattimento barriere architettoniche,  infissi esterni, adeguamento per prevenzione incendi,intonaci interni)</t>
  </si>
  <si>
    <t>Ristrutturazione dell’edificio scolastico (spazi esterni, infissi esterni,intonaci da sistemare)</t>
  </si>
  <si>
    <t>Ristrutturazione dell’edificio scolastico (spazi esterni, infissi esterni, impianto igienico-sanitario)</t>
  </si>
  <si>
    <t>Intervento di efficientamento energetico dell’edificio scolastico (infissi esterni, impianti di riscaldamento, coibentazioni)
Ristrutturazione dell’edificio scolastico (servizi igienici, abbattimento barriere architettoniche, spazi esterni, sistemazione prospetti esterni, impianti elettrici). Dotazioni tecniche e tecnologiche strutture scolastiche (arredi con caratteristiche tecnologiche e alta sostenibilità)</t>
  </si>
  <si>
    <t>Intervento di efficientamento energetico dell’edificio scolastico (infissi esterni). Ristrutturazione dell’edificio scolastico (adeguamento per prevenzione incendi)</t>
  </si>
  <si>
    <t>3.Ristrutturazione dell’edificio scolastico (adeguamento per prevenzione incendi, impianti ) 5.Dotazioni tecniche e tecnologiche strutture scolastiche (arredi con caratteristiche tecnologiche e alta sostenibilità)</t>
  </si>
  <si>
    <t>1.Intervento di efficientamento energetico dell’edificio scolastico (infissi esterni, impianti di riscaldamento, coperture, coibentazioni, controsoffitto,)  3.Ristrutturazione dell’edificio scolastico (pavimentazioni, spazi esterni, infissi interni, sistemazione prospetti esterni, area mensa, adeguamento per prevenzione incendi, impianti elettrici, rifacimento copertura)</t>
  </si>
  <si>
    <t>Ristrutturazione dell’edificio scolastico (area mensa, adeguamento per prevenzione incendi, impianti elettrici). Attrezzature mensa</t>
  </si>
  <si>
    <t>Dotazioni tecniche e tecnologiche strutture scolastiche (arredi con caratteristiche tecnologiche e alta sostenibilità).  Intervento di efficientamento energetico dell’edificio scolastico (infissi esterni) Ristrutturazione dell’edificio scolastico (abbattimento barriere architettoniche, infissi interni, sistemazione prospetti, impianti elettrici e idrici)</t>
  </si>
  <si>
    <t>Ristrutturazione della scuola dell'infanzia</t>
  </si>
  <si>
    <t>Intervento di efficientamento energetico dell’edificio scolastico (impianti di riscaldamento, coperture, coibentazioni, controsoffitto)
Ristrutturazione dell’edificio scolastico (servizi igienici)</t>
  </si>
  <si>
    <t>Ristrutturazione dell’edificio scolastico (abbattimento barriere architettoniche, spazi esterni, infissi, sistemazione prospetti esterni)
Dotazioni tecniche e tecnologiche strutture scolastiche (arredi con caratteristiche tecnologiche e alta sostenibilità)</t>
  </si>
  <si>
    <t>Intervento di efficientamento energetico dell’edificio scolastico (impianti di riscaldamento)
Ristrutturazione dell’edificio scolastico (infissi interni, adeguamento per prevenzione incendi, impianti elettrici, rifacimento copertura)
Messa in sicurezza (statica)</t>
  </si>
  <si>
    <t>Intervento di efficientamento energetico dell’edificio scolastico
Potenziamento spazi extrascolastici (laboratori)
Ristrutturazione dell’edificio scolastico (servizi igienici,spazi esterni, sistemazione prospetti esterni, adeguamento per prevenzione incendi, impianti elettrici)
Dotazioni tecniche e tecnologiche strutture scolastiche (arredi con caratteristiche tecnologiche e alta sostenibilità)</t>
  </si>
  <si>
    <t>Intervento di efficientamento energetico dell’edificio scolastico
Dotazioni tecniche e tecnologiche strutture scolastiche (arredi con caratteristiche tecnologiche e alta sostenibilità)</t>
  </si>
  <si>
    <t>Ristrutturazione dell’edificio scolastico (manutenzione generale, sistemazione prospetti esterni, area mensa, adeguamento impianti elettrici, rifacimento copertura)
Dotazioni tecniche e tecnologiche strutture scolastiche (arredi con caratteristiche tecnologiche e alta sostenibilità)</t>
  </si>
  <si>
    <t>Ristrutturazione dell’edificio scolastico (abbattimento barriere architettoniche, spazi esterni, area mensa, adeguamento per prevenzione incendi, impianti elettrici)
Dotazioni tecniche e tecnologiche strutture scolastiche (arredi con caratteristiche tecnologiche e alta sostenibilità)</t>
  </si>
  <si>
    <t>1.Intervento di efficientamento energetico dell’edificio scolastico (infissi esterni, coperture, coibentazioni, controsoffitto) 3.Ristrutturazione dell’edificio scolastico (servizi igienici, abbattimento barriere architettoniche, pavimentazioni, spazi esterni, infissi interni, sistemazione prospetti esterni,  adeguamento per prevenzione incendi, impianti elettrici, rifacimento copertura)</t>
  </si>
  <si>
    <t>Ristrutturazione dell’edificio scolastico ( pavimentazioni,  infissi interni, area mensa,  impianti elettrici). Intervento di efficientamento energetico dell’edificio scolastico (infissi esterni,impianti di riscaldamento).Attrezzature mensa.</t>
  </si>
  <si>
    <t>Intervento di efficientamento energetico dell’edificio scolastico ( impianti di riscaldamento); Ristrutturazione dell’edificio scolastico (servizi igienici, spazi esterni, area mensa, copertura);); Dotazioni tecniche e tecnologiche strutture scolastiche (arredi con caratteristiche tecnologiche e alta sostenibilità)</t>
  </si>
  <si>
    <t>Potenziamento spazi extrascolastici (palestra)</t>
  </si>
  <si>
    <t>1.Intervento di efficientamento energetico dell’edificio scolastico (coperture, coibentazioni) 3.Ristrutturazione dell’edificio scolastico (spazi esterni, infissi interni, sistemazione prospetti esterni, rifacimento copertura)</t>
  </si>
  <si>
    <t>4.Messa in sicurezza (statica, aree esterne)</t>
  </si>
  <si>
    <t>Ristrutturazione dell’edificio scolastico (spazi esterni, adeguamento impianti)
Messa in sicurezza (statica - bonifica amianto)
Dotazioni tecniche e tecnologiche strutture scolastiche (arredi con caratteristiche tecnologiche e alta sostenibilità)</t>
  </si>
  <si>
    <t>Ristrutturazione dell’edificio scolastico (servizi igienici, spazi esterni, infissi interni, sistemazione prospetti esterni, adeguamento per prevenzione incendi, impianti elettrici)
Dotazioni tecniche e tecnologiche strutture scolastiche (arredi con caratteristiche tecnologiche e alta sostenibilità)</t>
  </si>
  <si>
    <t>Ristrutturazione dell’edificio scolastico (adeguamento impianti, messa in sicurezza scale interne)</t>
  </si>
  <si>
    <t>Intervento di efficientamento energetico dell’edificio scolastico (infissi esterni). Ristrutturazione dell’edificio scolastico (servizi igienici, pavimentazioni,impianti elettrici)</t>
  </si>
  <si>
    <t>Ristrutturazione dell’edificio scolastico (spazi esterni, infissi interni, sistemazione prospetti esterni, area mensa, adeguamento per prevenzione incendi, impianti elettrici, rifacimento copertura). Intervento di efficientamento energetico dell’edificio scolastico  (impianti di riscaldamento)</t>
  </si>
  <si>
    <t>Ristrutturazione dell’edificio scolastico ( sistemazione prospetti esterni, area mensa, adeguamento per prevenzione incendi, rifacimento copertura). Intervento di efficientamento energetico dell’edificio scolastico (coperture, coibentazioni)</t>
  </si>
  <si>
    <t>Ristrutturazione dell’edificio scolastico (non meglio specificato)</t>
  </si>
  <si>
    <t>Ristrutturazione dell’edificio scolastico ( spazi esterni, barriere architettoniche, infissi interni ed esterni,  anti incendio).</t>
  </si>
  <si>
    <t>Messa in sicurezza (aree esterne). Intervento di efficientamento energetico dell’edificio scolastico (impianti di riscaldamento, sostituzione caldaia). Dotazioni tecniche e tecnologiche strutture scolastiche (arredi con caratteristiche tecnologiche e alta sostenibilità)</t>
  </si>
  <si>
    <t>Ristrutturazione dell’edificio scolastico (servizi igienici, infissi, impianti)
Dotazioni tecniche e tecnologiche strutture scolastiche (arredi con caratteristiche tecnologiche e alta sostenibilità)</t>
  </si>
  <si>
    <t>1.Intervento di efficientamento energetico dell’edificio scolastico (infissi esterni, impianti di riscaldamento, coperture, coibentazioni, controsoffitto, sostituzione caldaia)
3.Ristrutturazione dell’edificio scolastico (servizi igienici, abbattimento barriere architettoniche, pavimentazioni, spazi esterni, infissi interni, sistemazione prospetti esterni, area mensa, adeguamento per prevenzione incendi, impianti elettrici)
5.Dotazioni tecniche e tecnologiche strutture scolastiche (arredi con caratteristiche tecnologiche e alta sostenibilità)</t>
  </si>
  <si>
    <t>Intervento di efficientamento energetico dell’edificio scolastico (infissi esterni, impianti di riscaldamento, coperture, coibentazioni, controsoffitto, sostituzione caldaia). Ristrutturazione dell’edificio scolastico ( adeguamento per prevenzione incendi)</t>
  </si>
  <si>
    <t>Dotazioni tecniche e tecnologiche strutture scolastiche (arredi con caratteristiche tecnologiche e alta sostenibilità). Ristrutturazione dell’edificio scolastico (servizi igienici, rifacimento copertura)</t>
  </si>
  <si>
    <t>Ristrutturazione dell’edificio scolastico (abbattimento barriere architettoniche, adeguamento per prevenzione incendi, infiltrazioni)</t>
  </si>
  <si>
    <t>Intervento di efficientamento energetico dell’edificio scolastico (infissi esterni, impianti di climatizzazione, coperture)
Ristrutturazione dell’edificio scolastico (abbattimento barriere architettoniche, pavimentazioni,impianti elettrici)</t>
  </si>
  <si>
    <t>Ristrutturazione dell’edificio scolastico (spazi esterni, rifacimento copertura)</t>
  </si>
  <si>
    <t>Intervento di efficientamento energetico dell’edificio scolastico (coibentazioni)
Ristrutturazione dell’edificio scolastico (abbattimento barriere architettoniche, area mensa)</t>
  </si>
  <si>
    <t>1.Intervento di efficientamento energetico dell’edificio scolastico (infissi esterni, impianti di riscaldamento, coperture, coibentazioni, controsoffitto, sostituzione caldaia)
3.Ristrutturazione dell’edificio scolastico (abbattimento barriere architettoniche, pavimentazioni, spazi esterni, infissi interni, sistemazione prospetti esterni, area mensa,  rifacimento copertura), 5.Dotazioni tecniche e tecnologiche strutture scolastiche (arredi con caratteristiche tecnologiche e alta sostenibilità)</t>
  </si>
  <si>
    <t>1.Intervento di efficientamento energetico dell’edificio scolastico (coperture, coibentazioni)
3.Ristrutturazione dell’edificio scolastico ( spazi esterni,sistemazione prospetti esterni),5.Dotazioni tecniche e tecnologiche strutture scolastiche (arredi con caratteristiche tecnologiche e alta sostenibilità)</t>
  </si>
  <si>
    <t>Intervento di efficientamento energetico dell’edificio scolastico (infissi esterni). Ristrutturazione dell’edificio scolastico ( pavimentazione, servizi igienici). Dotazioni tecniche e tecnologiche strutture scolastiche (arredi con caratteristiche tecnologiche e alta sostenibilità)</t>
  </si>
  <si>
    <t>Intervento di efficientamento energetico dell’edificio scolastico (infissi esterni, impianti di riscaldamento, sostituzione caldaia).Ristrutturazione dell’edificio scolastico (adeguamento per prevenzione incendi, impianti elettrici).</t>
  </si>
  <si>
    <t>Intervento di efficientamento energetico dell’edificio scolastico (infissi esterni, impianti di riscaldamento)</t>
  </si>
  <si>
    <t>Intervento di efficientamento energetico dell’edificio scolastico (impianti di riscaldamento)
Ristrutturazione dell’edificio scolastico (abbattimento barriere architettoniche, pspazi esterni)</t>
  </si>
  <si>
    <t>Intervento di efficientamento energetico dell’edificio scolastico (sostituzione infissi esterni , copertura). Ristrutturazione dell'edificio: ( infissi interni, impianti elettrici e idrici, pavimentazioni, adeguamento per prevenzione incendi).Dotazioni tecniche e tecnologiche strutture scolastiche (arredi con caratteristiche tecnologiche e alta sostenibilità)</t>
  </si>
  <si>
    <t>Ristrutturazione dell’edificio scolastico (spazi esterni, sistemazione prospetti esterni, adeguamento per prevenzione incendi, impianti elettrici)
Dotazioni tecniche e tecnologiche strutture scolastiche (arredi con caratteristiche tecnologiche e alta sostenibilità)</t>
  </si>
  <si>
    <t>Ristrutturazione dell’edificio scolastico (sistemazione prospetti esterni). Intervento di efficientamento energetico dell’edificio scolastico (impianti di riscaldamento,cappotto)</t>
  </si>
  <si>
    <t>Ristrutturazione dell’edificio scolastico (servizi igienici, spazi esterni, sistemazione prospetti esterni,  adeguamento per prevenzione incendi, impianti elettrici, rifacimento copertura)</t>
  </si>
  <si>
    <t>Intervento di efficientamento energetico dell’edificio scolastico
Ristrutturazione dell’edificio scolastico (servizi igienici,  sistemazione prospetti esterni, area mensa, adeguamento per prevenzione incendi, impianti elettrici)
Dotazioni tecniche e tecnologiche strutture scolastiche (arredi con caratteristiche tecnologiche e alta sostenibilità)</t>
  </si>
  <si>
    <t>Ristrutturazione dell’edificio scolastico (spazi esterni). Dotazioni tecniche e tecnologiche strutture scolastiche (arredi con caratteristiche tecnologiche e alta sostenibilità)</t>
  </si>
  <si>
    <t>Ristrutturazione dell’edificio scolastico (servizi igienici, spazi esterni, infissi interni, adeguamento per prevenzione incendi, impianti elettrici, rifacimento copertura). Dotazioni tecniche e tecnologiche strutture scolastiche (arredi con caratteristiche tecnologiche e alta sostenibilità). Intervento di efficientamento energetico dell’edificio scolastico (infissi esterni)</t>
  </si>
  <si>
    <t>1.Intervento di efficientamento energetico dell’edificio scolastico (infissi esterni, impianti di riscaldamento, coperture, coibentazioni, controsoffitto, sostituzione caldaia)
3.Ristrutturazione dell’edificio scolastico (servizi igienici, adeguamento per prevenzione incendi, impianti elettrici, rifacimento copertura</t>
  </si>
  <si>
    <t>Intervento di efficientamento energetico dell’edificio scolastico (infissi esterni, impianti di riscaldamento, coperture, coibentazioni)
Ristrutturazione dell’edificio scolastico (servizi igienici, abbattimento barriere architettoniche, pavimentazioni, spazi esterni, infissi interni, sistemazione prospetti esterni, area mensa, adeguamento per prevenzione incendi, impianti elettrici, rifacimento copertura)</t>
  </si>
  <si>
    <t>Intervento di efficientamento energetico dell’edificio scolastico (infissi esterni)
Ristrutturazione dell’edificio scolastico (spazi esterni, sistemazione prospetti esterni)
Dotazioni tecniche e tecnologiche strutture scolastiche (arredi con caratteristiche tecnologiche e alta sostenibilità)</t>
  </si>
  <si>
    <t>Ristrutturazione dell’edificio scolastico (infissi interni, sistemazione prospetti esterni, rifacimento intonaci interni)
Dotazioni tecniche e tecnologiche strutture scolastiche (arredi con caratteristiche tecnologiche e alta sostenibilità)</t>
  </si>
  <si>
    <t>Ristrutturazione dell’edificio scolastico (infissi interni/esterni, intonaci, adeguamento impianti)
Dotazioni tecniche e tecnologiche strutture scolastiche (arredi con caratteristiche tecnologiche e alta sostenibilità)</t>
  </si>
  <si>
    <t>Intervento di efficientamento energetico dell’edificio scolastico (infissi esterni, coibentazioni)
Ristrutturazione dell’edificio scolastico (servizi igienici, spazi esterni, per prevenzione incendi). Dotazioni tecniche e tecnologiche strutture scolastiche (arredi con caratteristiche tecnologiche e alta sostenibilità)</t>
  </si>
  <si>
    <t>2.Potenziamento spazi extrascolastici (palestra)     3.Ristrutturazione dell’edificio scolastico ( spazi esterni, )</t>
  </si>
  <si>
    <t>1.Intervento di efficientamento energetico dell’edificio scolastico (infissi esterni,)   4.Messa in sicurezza (aree esterne,)</t>
  </si>
  <si>
    <t>Ristrutturazione dell’edificio scolastico (rsitrutturazione generale e messa a norma degli impianti - non meglio specificata)Dotazioni tecniche e tecnologiche strutture scolastiche (arredi con caratteristiche tecnologiche e alta sostenibilità)</t>
  </si>
  <si>
    <t>1.Intervento di efficientamento energetico dell’edificio scolastico (infissi esterni), 
3.Ristrutturazione dell’edificio scolastico (SERVIZI IGIENICI, abbattimento barriere architettoniche, pavimentazioni, spazi esterni, infissi interni, sistemazione prospetti esterni, adeguamento per prevenzione incendi, impianti elettrici, ), 
4.Messa in sicurezza (statica), 5.Dotazioni tecniche e tecnologiche strutture scolastiche (arredi con caratteristiche tecnologiche e alta sostenibilità)</t>
  </si>
  <si>
    <t>Ristrutturazione dell’edificio scolastico (infissi, manutenzioni generali non meglio specificate)
Dotazioni tecniche e tecnologiche strutture scolastiche (arredi con caratteristiche tecnologiche e alta sostenibilità)</t>
  </si>
  <si>
    <t>Ristrutturazione dell’edificio scolastico (servizi igienici, infissi interni, adeguamento per prevenzione incendi)
Dotazioni tecniche e tecnologiche strutture scolastiche (arredi con caratteristiche tecnologiche e alta sostenibilità)
Attrezzature mensa</t>
  </si>
  <si>
    <t>Ristrutturazione dell’edificio scolastico (servizi igienici, pavimentazioni, spazi esterni, infissi interni, adeguamento per prevenzione incendi, impianti elettrici, rifacimento copertura). Dotazioni tecniche e tecnologiche strutture scolastiche (arredi con caratteristiche tecnologiche e alta sostenibilità)</t>
  </si>
  <si>
    <t>Ristrutturazione dell’edificio scolastico (pavimentazioni,  infissi interni). Intervento di efficientamento energetico dell’edificio scolastico (infissi esterni)</t>
  </si>
  <si>
    <t>Intervento di efficientamento energetico dell’edificio scolastico
Ristrutturazione dell’edificio scolastico (spazi esterni) 
Dotazioni tecniche e tecnologiche strutture scolastiche (arredi con caratteristiche tecnologiche e alta sostenibilità)</t>
  </si>
  <si>
    <t>Intervento di efficientamento energetico dell’edificio scolastico (infissi esterni, impianti di riscaldamento, coperture, coibentazioni, cappotto termico); Ristrutturazione dell’edificio scolastico (servizi igienici, spazi esterni, sistemazione prospetti esterni, rifacimento copertura); Dotazioni tecniche e tecnologiche strutture scolastiche (arredi con caratteristiche tecnologiche e alta sostenibilità)</t>
  </si>
  <si>
    <t>1.Intervento di efficientamento energetico dell’edificio scolastico (infissi esterni, impianti di riscaldamento), 
3.Ristrutturazione dell’edificio scolastico ( adeguamento per prevenzione incendi, impianti elettrici)</t>
  </si>
  <si>
    <t>ntervento di efficientamento energetico dell’edificio scolastico (infissi esterni, impianti di riscaldamento, coperture, coibentazioni, controsoffitto, sostituzione caldaia), 
Ristrutturazione dell’edificio scolastico (spazi esterni, infissi interni, adeguamento per prevenzione incendi, impianti elettrici)</t>
  </si>
  <si>
    <t>3.Ristrutturazione dell’edificio scolastico (servizi igienici, , pavimentazioni, spazi esterni, infissi interni, sistemazione prospetti esterni, area mensa, adeguamento per prevenzione incendi, impianti elettrici, rifacimento copertura)</t>
  </si>
  <si>
    <t>Messa in sicurezza (aree esterne, bonifica amianto) Ristrutturazione dell’edificio scolastico (spazi esterni). Dotazioni tecniche e tecnologiche strutture scolastiche (arredi con caratteristiche tecnologiche e alta sostenibilità)</t>
  </si>
  <si>
    <t>Intervento di efficientamento energetico dell’edificio scolastico ( impianti di riscaldamento, coperture, coibentazioni, controsoffitto, sostituzione caldaia)</t>
  </si>
  <si>
    <t>Intervento di efficientamento energetico dell’edificio scolastico (impianti di riscaldamento, coperture)
Ristrutturazione dell’edificio scolastico (sistemazione prospetti esterni)</t>
  </si>
  <si>
    <t>Ristrutturazione dell’edificio scolastico (pavimentazioni, spazi esterni, sistemazione prospetti esterni, impianto igienico-sanitario, infiltrazioni)</t>
  </si>
  <si>
    <t>Ristrutturazione dell’edificio scolastico (pavimentazioni, spazi esterni, rifacimento copertura)</t>
  </si>
  <si>
    <t>Intervento di efficientamento energetico dell’edificio scolastico (impianti di riscaldamento, coperture, coibentazioni, controsoffitto, sostituzione caldaia, cappotto termico). Ristrutturazione dell’edificio scolastico (spazi esterni, )</t>
  </si>
  <si>
    <t>1.Intervento di efficientamento energetico dell’edificio scolastico (infissi esterni, impianti di riscaldamento, coperture, coibentazioni, controsoffitto, sostituzione caldaia), 3.Ristrutturazione dell’edificio scolastico (abbattimento barriere architettoniche, pavimentazioni, spazi esterni,  sistemazione prospetti esterni, adeguamento per prevenzione incendi, impianti elettrici, rifacimento copertura), 5.Dotazioni tecniche e tecnologiche strutture scolastiche (arredi con caratteristiche tecnologiche e alta sostenibilità)</t>
  </si>
  <si>
    <t>Intervento di efficientamento energetico dell’edificio scolastico (infissi esterni). Ristrutturazione dell’edificio scolastico ( impianti elettrici). Dotazioni tecniche e tecnologiche strutture scolastiche (arredi con caratteristiche tecnologiche e alta sostenibilità)</t>
  </si>
  <si>
    <t>Intervento di efficientamento energetico dell’edificio scolastico (impianti di riscaldamento)
Ristrutturazione dell’edificio scolastico (impianti elettrici)
Messa in sicurezza (statica)</t>
  </si>
  <si>
    <t>Ristrutturazione dell’edificio scolastico (servizi igienici, spazi esterni, infissi interni, sistemazione prospetti esterni, impianti elettrici); Messa in sicurezza (statica, aree esterne); Dotazioni tecniche e tecnologiche strutture scolastiche (arredi con caratteristiche tecnologiche e alta sostenibilità)</t>
  </si>
  <si>
    <t>Ristrutturazione dell’edificio scolastico (spazi esterni, infissi interni ed esterni, sistemazione prospetti esterni,rifacimento copertura)
Dotazioni tecniche e tecnologiche strutture scolastiche (arredi con caratteristiche tecnologiche e alta sostenibilità)</t>
  </si>
  <si>
    <t>Ristrutturazione dell’edificio scolastico (servizi igienici, abbattimento barriere architettoniche, pavimentazioni, infissi interni, sistemazione prospetti esterni, area mensa, adeguamento per prevenzione incendi).Intervento di efficientamento energetico dell’edificio scolastico (infissi esterni, impianti di riscaldamento)</t>
  </si>
  <si>
    <t>Ristrutturazione dell’edificio scolastico (adeguamento per prevenzione incendi, impianti elettrici). Dotazioni tecniche e tecnologiche strutture scolastiche (arredi con caratteristiche tecnologiche e alta sostenibilità)</t>
  </si>
  <si>
    <t>Intervento di efficientamento energetico dell'edificio scolastico (infissi esterni, impianti di riscaldamento, coperture, coibentazioni, controsoffitto, sostituzione caldaia)
Dotazioni tecniche e tecnologiche strutture scolastiche (arredi con caratteristiche tecnologiche e alta sostenibilità)</t>
  </si>
  <si>
    <t>Potenziamento spazi extrascolastici (laboratori)
Ristrutturazione dell’edificio scolastico (servizi igienici, infissiesterni, sistemazione prospetti esterni, rifacimento copertura)
Dotazioni tecniche e tecnologiche strutture scolastiche (arredi con caratteristiche tecnologiche e alta sostenibilità)</t>
  </si>
  <si>
    <t>Intervento di efficientamento energetico: sostituzione caldaia, rifacimento copertura, coibentazioni. Ristrutturazione: servizi igienici, barriere architettoniche, spazi esterni, area mensa, impianti elettrici, copertura, infissi interni. Dotazioni tecniche e tecnologiche strutture scolastiche (arredi con caratteristiche tecnologiche e alta sostenibilità)</t>
  </si>
  <si>
    <t>Ristrutturazione dell’edificio scolastico ( impianti elettrici, rifacimento copertura). Intervento di efficientamento energetico dell’edificio scolastico (infissi esterni, coperture)</t>
  </si>
  <si>
    <t>Intervento di efficientamento energetico dell’edificio scolastico (infissi esterni, coibentazioni, cappotto termico); Ristrutturazione dell’edificio scolastico (servizi igienici, abbattimento barriere architettoniche, spazi esterni, infissi interni, sistemazione prospetti esterni, adeguamento per prevenzione incendi, impianti elettrici); Dotazioni tecniche e tecnologiche strutture scolastiche (arredi con caratteristiche tecnologiche e alta sostenibilità)</t>
  </si>
  <si>
    <t>Ristrutturazione dell’edificio scolastico (spazi esterni, infissi interni, sistemazione prospetti esterni, impianto videosorveglianza)</t>
  </si>
  <si>
    <t>1.Intervento di efficientamento energetico dell’edificio scolastico (infissi esterni, impianti di riscaldamento, coperture, coibentazioni, controsoffitto, sostituzione caldaia)
3.Ristrutturazione dell’edificio scolastico (spazi esterni, infissi interni, sistemazione prospetti esterni,  rifacimento copertura)
4.Messa in sicurezza (aree esterne)
5.Dotazioni tecniche e tecnologiche strutture scolastiche (arredi con caratteristiche tecnologiche e alta sostenibilità)</t>
  </si>
  <si>
    <t>Intervento di efficientamento energetico dell’edificio scolastico (sostituzione infissi esterni , copertura, impianto termico). Ristrutturazione dell'edificio:  infissi esterni, infissi interni, sistemazione prospetti, impianti elettrici e idrici, impianto termico, pavimentazioni, antincendio.Dotazioni tecniche e tecnologiche strutture scolastiche (arredi con caratteristiche tecnologiche e alta sostenibilità)</t>
  </si>
  <si>
    <t>Intervente di efficientamento energetico</t>
  </si>
  <si>
    <t>3. Ristrutturazione dell’edificio scolastico (servizi igienici, abbattimento barriere architettoniche, pavimentazioni, spazi esterni, infissi interni, sistemazione prospetti esterni, area mensa, adeguamento per prevenzione incendi, impianti elettrici, rifacimento copertura) 4.Messa in sicurezza (statica)  5.Dotazioni tecniche e tecnologiche strutture scolastiche (arredi con caratteristiche tecnologiche e alta sostenibilità)</t>
  </si>
  <si>
    <t>Ristrutturazione dell’edificio scolastico (spazi esterni, sistemazione prospetti esterni,  impianti elettrici, rifacimento copertura).Dotazioni tecniche e tecnologiche strutture scolastiche (arredi con caratteristiche tecnologiche e alta sostenibilità)</t>
  </si>
  <si>
    <t>Ristrutturazione dell’edificio scolastico (servizi igienici, abbattimento barriere architettoniche, spazi esterni, infissi interni, sistemazione prospetti esterni, area mensa, adeguamento per prevenzione incendi, impianti elettrici)</t>
  </si>
  <si>
    <t>Intervento di efficientamento energetico dell’edificio scolastico (impianti di riscaldamento, sostituzione caldaia,  coperture, coibentazioni); Ristrutturazione dell’edificio scolastico ( adeguamento per prevenzione incendi, impianti elettrici);</t>
  </si>
  <si>
    <t>Intervento di efficientamento energetico dell’edificio scolastico (infissi esterni, impianti di riscaldamento, coperture, coibentazioni, controsoffitto); Ristrutturazione dell’edificio scolastico (servizi igienici, abbattimento barriere architettoniche, spazi esterni, sistemazione prospetti esterni, adeguamento per prevenzione incendi, impianti elettrici, rifacimento copertura)</t>
  </si>
  <si>
    <t>1.Intervento di efficientamento energetico dell’edificio scolastico (infissi esterni, impianti di riscaldamento, coperture, coibentazioni, controsoffitto, sostituzione caldaia) 3.Ristrutturazione dell’edificio scolastico (servizi igienici, abbattimento barriere architettoniche, pavimentazioni, spazi esterni, infissi interni, sistemazione prospetti esterni, area mensa, adeguamento per prevenzione incendi, impianti elettrici, rifacimento copertura)</t>
  </si>
  <si>
    <t>Potenziamento spazi extrascolastici (aree sportive)
Ristrutturazione dell’edificio scolastico (servizi igienici, adeguamento per prevenzione incendi)</t>
  </si>
  <si>
    <t>Intervento di efficientamento energetico dell’edificio scolastico
Ristrutturazione dell’edificio scolastico
Dotazioni tecniche e tecnologiche strutture scolastiche (arredi con caratteristiche tecnologiche e alta sostenibilità)</t>
  </si>
  <si>
    <t>1.Intervento di efficientamento energetico dell’edificio scolastico (infissi esterni, impianti di riscaldamento, coperture, coibentazioni, controsoffitto, sostituzione caldaia) 
3.Ristrutturazione dell’edificio scolastico ( spazi esterni, infissi interni, sistemazione prospetti esterni, adeguamento per prevenzione incendi, impianti elettrici, rifacimento copertura) 4.Messa in sicurezza (aree esterne)
5.Dotazioni tecniche e tecnologiche strutture scolastiche (arredi con caratteristiche tecnologiche e alta sostenibilità)</t>
  </si>
  <si>
    <t>3.Ristrutturazione dell’edificio scolastico (pavimentazioni, spazi esterni, infissi interni, sistemazione prospetti esterni, area mensa, adeguamento per prevenzione incendi, impianti elettrici, rifacimento copertura) 4.Messa in sicurezza (statica, aree esterne, bonifica amianto)
5.Dotazioni tecniche e tecnologiche strutture scolastiche (arredi con caratteristiche tecnologiche e alta sostenibilità)
6.Attrezzature mensa</t>
  </si>
  <si>
    <t>Intervento di efficientamento energetico dell’edificio scolastico  impianti di riscaldamento, coperture)
Ristrutturazione dell’edificio scolastico (sistemazione prospetti esterni, rifacimento copertura)
Dotazioni tecniche e tecnologiche strutture scolastiche (arredi con caratteristiche tecnologiche e alta sostenibilità)</t>
  </si>
  <si>
    <t>Ristrutturazione dell’edificio scolastico (infissi interni/esterni, sistemazione prospetti esterni, intonaci, adeguamento impianti)
Dotazioni tecniche e tecnologiche strutture scolastiche (arredi con caratteristiche tecnologiche e alta sostenibilità)</t>
  </si>
  <si>
    <t>Intervento di efficientamento energetico dell’edificio scolastico (impianti di riscaldamento, coperture, sostituzione caldaia)
Ristrutturazione dell’edificio scolastico (pavimentazioni, spazi esterni, rifacimento copertura)
Dotazioni tecniche e tecnologiche strutture scolastiche (arredi con caratteristiche tecnologiche e alta sostenibilità)</t>
  </si>
  <si>
    <t>Ristrutturazione dell’edificio scolastico (servizi igienici, impianti elettrici, rifacimento copertura); Dotazioni tecniche e tecnologiche strutture scolastiche (arredi con caratteristiche tecnologiche e alta sostenibilità)</t>
  </si>
  <si>
    <t>Efficientamento energetico ( infissi esterni, riscaldamento) Ristrutturazione dell'edificio: spazi esterni. Dotazioni tecniche e tecnologiche strutture scolastiche (arredi con caratteristiche tecnologiche e alta sostenibilità)</t>
  </si>
  <si>
    <t>Ristrutturazione dell’edificio scolastico (infissi interni ed esterni)</t>
  </si>
  <si>
    <t>Ristrutturazione dell’edificio scolastico (abbattimento barriere architettoniche, spazi esterni, sistemazione prospetti esterni,  adeguamento per prevenzione incendi, impianti elettrici, rifacimento copertura).Dotazioni tecniche e tecnologiche strutture scolastiche (arredi con caratteristiche tecnologiche e alta sostenibilità)</t>
  </si>
  <si>
    <t>Intervento di efficientamento energetico dell’edificio scolastico (infissi esterni, cappotto).Ristrutturazione dell’edificio scolastico (sistemazione prospetti esterni). Messa in sicurezza (statica, aree esterne)</t>
  </si>
  <si>
    <t>Intervento di efficientamento energetico dell’edificio scolastico (infissi esterni, impianti di riscaldamento). Dotazioni tecniche e tecnologiche strutture scolastiche (arredi con caratteristiche tecnologiche e alta sostenibilità)</t>
  </si>
  <si>
    <t>Ristrutturazione dell’edificio scolastico (spazi esterni)
Dotazioni tecniche e tecnologiche strutture scolastiche (arredi con caratteristiche tecnologiche e alta sostenibilità)</t>
  </si>
  <si>
    <t>Ristrutturazione dell’edificio scolastico (spazi esterni, infissi, sistemazione prospetti esterni, rifacimento copertura)
Dotazioni tecniche e tecnologiche strutture scolastiche (arredi con caratteristiche tecnologiche e alta sostenibilità)</t>
  </si>
  <si>
    <t>Ristrutturazione dell’edificio scolastico (servizi igienici, spazi esterni)
Dotazioni tecniche e tecnologiche strutture scolastiche (arredi con caratteristiche tecnologiche e alta sostenibilità)</t>
  </si>
  <si>
    <t>Ristrutturazione dell’edificio scolastico (servizi igienici, spazi esterni, adeguamento impianti)
Dotazioni tecniche e tecnologiche strutture scolastiche (arredi con caratteristiche tecnologiche e alta sostenibilità)</t>
  </si>
  <si>
    <t>Intervento di efficientamento energetico dell’edificio scolastico (infissi esterni, impianti di riscaldamento, coperture, coibentazioni, controsoffitto, sostituzione caldaia), Ristrutturazione dell’edificio scolastico (servizi igienici, abbattimento barriere architettoniche, pavimentazioni, spazi esterni, infissi interni, sistemazione prospetti esterni, area mensa, adeguamento per prevenzione incendi, impianti elettrici, rifacimento copertura)</t>
  </si>
  <si>
    <t>Ristrutturazione dell’edificio scolastico (pavimentazioni, area mensa)
Dotazioni tecniche e tecnologiche strutture scolastiche (arredi con caratteristiche tecnologiche e alta sostenibilità)
Attrezzature mensa</t>
  </si>
  <si>
    <t>Intervento di efficientamento energetico dell’edificio scolastico (sostituzione caldaia)
Ristrutturazione dell’edificio scolastico (servizi igienici, pavimentazioni, spazi esterni, impianti elettrici)
Dotazioni tecniche e tecnologiche strutture scolastiche (arredi con caratteristiche tecnologiche e alta sostenibilità)</t>
  </si>
  <si>
    <t>Ristrutturazione dell’edificio scolastico (servizi igienici, infissi interni, impianti elettrici); Dotazioni tecniche e tecnologiche strutture scolastiche (arredi con caratteristiche tecnologiche e alta sostenibilità)</t>
  </si>
  <si>
    <t>Ristrutturazione dell’edificio scolastico (abbattimento barriere architettoniche, infissi, impianti)
Dotazioni tecniche e tecnologiche strutture scolastiche (arredi con caratteristiche tecnologiche e alta sostenibilità)</t>
  </si>
  <si>
    <t>1.Intervento di efficientamento energetico dell’edificio scolastico (infissi esterni, impianti di riscaldamento, coperture, coibentazioni, controsoffitto, sostituzione caldaia) 3.Ristrutturazione dell’edificio scolastico (servizi igienici, pavimentazioni, spazi esterni, infissi interni, sistemazione prospetti esterni, )</t>
  </si>
  <si>
    <t>1.Intervento di efficientamento energetico dell’edificio scolastico (infissi esterni, impianti di riscaldamento, coperture, coibentazioni, controsoffitto, sostituzione caldaia); 3.Ristrutturazione dell’edificio scolastico ( sistemazione prospetti esterni,  rifacimento copertura), 4.Messa in sicurezza (aree esterne), 
5.Dotazioni tecniche e tecnologiche strutture scolastiche (arredi con caratteristiche tecnologiche e alta sostenibilità)</t>
  </si>
  <si>
    <t>Dotazioni tecniche e tecnologiche strutture scolastiche (arredi con caratteristiche tecnologiche e alta sostenibilità). Messa in sicurezza ( bonifica amianto) Ristrutturazione dell’edificio scolastico (sistemazione prospetti esterni, rifacimento copertura)</t>
  </si>
  <si>
    <t>Dotazioni tecniche e tecnologiche strutture scolastiche (arredi con caratteristiche tecnologiche e alta sostenibilità). Ristrutturazione dell’edificio scolastico (servizi igienici, infissi interni, rifacimento copertura)</t>
  </si>
  <si>
    <t>3.Ristrutturazione dell’edificio scolastico (servizi igienici, abbattimento barriere architettoniche, pavimentazioni, spazi esterni, infissi interni, sistemazione prospetti esterni, area mensa, adeguamento per prevenzione incendi, impianti elettrici, rifacimento copertura)
4.Messa in sicurezza (aree esterne)
5.Dotazioni tecniche e tecnologiche strutture scolastiche (arredi con caratteristiche tecnologiche e alta sostenibilità)</t>
  </si>
  <si>
    <t>Ristrutturazione dell’edificio scolastico (pavimentazioni, infissi interni, sistemazione prospetti esterni, area mensa, adeguamento per prevenzione incendi, impianti elettrici, rifacimento copertura).</t>
  </si>
  <si>
    <t>Ristrutturazione dell’edificio scolastico (spazi esterni, infissi interni, sistemazione prospetti esternii, rifacimento parte della copertura)
Dotazioni tecniche e tecnologiche strutture scolastiche (arredi con caratteristiche tecnologiche e alta sostenibilità)</t>
  </si>
  <si>
    <t>Intervento di efficientamento energetico dell’edificio scolastico (infissi esterni,coibentazioni, cappotto termico, impianti di riscaldamento); Ristrutturazione dell’edificio scolastico (servizi igienici, spazi esterni, infissi interni, sistemazione prospetti esterni, impianti elettrici)</t>
  </si>
  <si>
    <t>Ristrutturazione dell’edificio scolastico (abbattimento barriere architettoniche, spazi esterni, impianti elettrici)
Messa in sicurezza (aree esterne)
Dotazioni tecniche e tecnologiche strutture scolastiche (arredi con caratteristiche tecnologiche e alta sostenibilità)</t>
  </si>
  <si>
    <t>Ristrutturazione dell’edificio scolastico (spazi esterni, sistemazione prospetti esterni, adeguamento per prevenzione incendi, impianti elettrici, rifacimento copertura)</t>
  </si>
  <si>
    <t>Intervento di efficientamento energetico dell’edificio scolastico (infissi esterni, coperture, coibentazioni)
Ristrutturazione dell’edificio scolastico (servizi igienici, pavimentazioni, infissi interni, adeguamento impianti)"</t>
  </si>
  <si>
    <t>Ristrutturazione dell’edificio scolastico (servizi igienici, pavimentazioni, infissi interni, adeguamento impianti)</t>
  </si>
  <si>
    <t>Intervento di efficientamento energetico dell’edificio scolastico (infissi esterni, coibentazioni)
Ristrutturazione dell’edificio scolastico (servizi igienici, infissi interni, impianti idrico-fognari)
Dotazioni tecniche e tecnologiche strutture scolastiche (arredi con caratteristiche tecnologiche e alta sostenibilità)</t>
  </si>
  <si>
    <t>Dotazioni tecniche e tecnologiche strutture scolastiche (arredi con caratteristiche tecnologiche e alta sostenibilità). Messa in sicurezza (statica, aree esterne, bonifica amianto). Intervento di efficientamento energetico dell’edificio scolastico (infissi esterni, impianti di riscaldamento, coperture, coibentazioni, controsoffitto, sostituzione caldaia)</t>
  </si>
  <si>
    <t>1.Intervento di efficientamento energetico dell’edificio scolastico (infissi esterni, impianti di riscaldamento, coperture, coibentazioni, controsoffitto, sostituzione caldaia)
3.Ristrutturazione dell’edificio scolastico (, pavimentazioni, spazi esterni, infissi interni, sistemazione prospetti esterni,  adeguamento per prevenzione incendi, impianti elettrici, rifacimento copertura)
5.Dotazioni tecniche e tecnologiche strutture scolastiche (arredi con caratteristiche tecnologiche e alta sostenibilità)</t>
  </si>
  <si>
    <t>Intervento di efficientamento energetico dell’edificio scolastico (impianti di riscaldamento, sostituzione caldaia)
Dotazioni tecniche e tecnologiche strutture scolastiche (arredi con caratteristiche tecnologiche e altà sostenibilità)</t>
  </si>
  <si>
    <t>Intervento di efficientamento energetico dell’edificio scolastico (infissi esterni, impianti di riscaldamento, controsoffitto, sostituzione caldaia)
Ristrutturazione dell’edificio scolastico (sistemazione prospetti esterni)</t>
  </si>
  <si>
    <t>Ristrutturazione dell’edificio scolastico (spazi esterni
Dotazioni tecniche e tecnologiche strutture scolastiche (arredi con caratteristiche tecnologiche e alta sostenibilità)</t>
  </si>
  <si>
    <t>Intervento di efficientamento energetico dell’edificio scolastico (coperture)
Ristrutturazione dell’edificio scolastico (rifacimento copertura)</t>
  </si>
  <si>
    <t>Intervento di efficientamento energetico dell’edificio scolastico (impianti di riscaldamento, sostituzione caldaia). Ristrutturazione dell’edificio scolastico ( spazi esterni)</t>
  </si>
  <si>
    <t>Intervento di efficientamento energetico dell’edificio scolastico (infissi esterni, impianti di riscaldamento)
Ristrutturazione dell’edificio scolastico (spazi esterni, infissi interni, adeguamento per prevenzione incendi)
Dotazioni tecniche e tecnologiche strutture scolastiche (arredi con caratteristiche tecnologiche e alta sostenibilità)</t>
  </si>
  <si>
    <t>1.Intervento di efficientamento energetico dell’edificio scolastico (infissi esterni, coperture, coibentazioni, controsoffitto) 3.Ristrutturazione dell’edificio scolastico (servizi igienici, abbattimento barriere architettoniche, pavimentazioni, spazi esterni, infissi interni, sistemazione prospetti esterni, area mensa, adeguamento per prevenzione incendi, impianti elettrici, rifacimento copertura)</t>
  </si>
  <si>
    <t>Ristrutturazione dell’edificio scolastico (esterni, infissi interni, sistemazione prospetti esterni, adeguamento impianti)
Dotazioni tecniche e tecnologiche strutture scolastiche (arredi con caratteristiche tecnologiche e alta sostenibilità)</t>
  </si>
  <si>
    <t>3.Ristrutturazione dell’edificio scolastico (servizi igienici, pavimentazioni, spazi esterni, infissi interni, rifacimento copertura), 4.Messa in sicurezza (bonifica amianto), 5.Dotazioni tecniche e tecnologiche strutture scolastiche (arredi con caratteristiche tecnologiche e alta sostenibilità)</t>
  </si>
  <si>
    <t>Ristrutturazione dell’edificio scolastico (servizi igienici, impianti elettrici, rifacimento copertura). Dotazioni tecniche e tecnologiche strutture scolastiche (arredi con caratteristiche tecnologiche e alta sostenibilità)</t>
  </si>
  <si>
    <t>Ristrutturazione dell’edificio scolastico (servizi igienici, abbattimento barriere architettoniche, spazi esterni, sistemazione prospetti esterni,  rifacimento copertura).Intervento di efficientamento energetico dell’edificio scolastico (infissi esterni,coperture,)</t>
  </si>
  <si>
    <t>1.Intervento di efficientamento energetico dell’edificio scolastico ( impianti di riscaldamento, coperture, sostituzione caldaia), 3.Ristrutturazione dell’edificio scolastico (servizi igienici)</t>
  </si>
  <si>
    <t>Ristrutturazione dell’edificio scolastico (servizi igienici, spazi esterni, area mensa, rifacimento copertura)
Dotazioni tecniche e tecnologiche strutture scolastiche (arredi con caratteristiche tecnologiche e alta sostenibilità)</t>
  </si>
  <si>
    <t>1ntervento di efficientamento energetico dell’edificio scolastico (infissi esterni), 
Ristrutturazione dell’edificio scolastico (servizi igienici, abbattimento barriere architettoniche, pavimentazioni, spazi esterni, infissi interni, sistemazione prospetti esterni, area mensa, adeguamento per prevenzione incendi, impianti elettrici, rifacimento copertura),
Messa in sicurezza (bonifica amianto)</t>
  </si>
  <si>
    <t>1.    Intervento di efficientamento energetico dell’edificio scolastico (impianti di riscaldamento) 3. Ristrutturazione dell’edificio scolastico (pavimentazioni, spazi esterni, infissi interni, adeguamento per prevenzione incendi, impianti elettrici) 5. Dotazioni tecniche e tecnologiche strutture scolastiche (arredi con caratteristiche tecnologiche e alta sostenibilità)</t>
  </si>
  <si>
    <t>Ristrutturazione dell’edificio scolastico (spazi esterni, sistemazione prospetti esterni)</t>
  </si>
  <si>
    <t>Intervento di efficientamento energetico dell’edificio scolastico (infissi esterni, impianti di riscaldamento). Messa in sicurezza statica; Dotazioni tecniche e tecnologiche strutture scolastiche (arredi con caratteristiche tecnologiche e alta sostenibilità)</t>
  </si>
  <si>
    <t>1.Intervento di efficientamento energetico dell’edificio scolastico ( impianti di riscaldamento)
2.Potenziamento spazi extrascolastici (aree esterne) 4.Messa in sicurezza (aree esterne,)</t>
  </si>
  <si>
    <t>1.Intervento di efficientamento energetico dell’edificio scolastico (coperture, coibentazioni, controsoffitto,) 3.Ristrutturazione dell’edificio scolastico (rifacimento copertura)  5.Dotazioni tecniche e tecnologiche strutture scolastiche (arredi con caratteristiche tecnologiche e alta sostenibilità)</t>
  </si>
  <si>
    <t>1.Intervento di efficientamento energetico dell’edificio scolastico (controsoffitto) 3.Ristrutturazione dell’edificio scolastico (ifacimento copertura)</t>
  </si>
  <si>
    <t>Intervento di efficientamento energetico dell’edificio scolastico ( impianti di riscaldamento, sostituzione caldaia).Ristrutturazione dell’edificio scolastico (spazi esterni, infissi interni, sistemazione prospetti esterni). Dotazioni tecniche e tecnologiche strutture scolastiche (arredi con caratteristiche tecnologiche e alta sostenibilità)</t>
  </si>
  <si>
    <t>1.Intervento di efficientamento energetico dell’edificio scolastico (infissi esterni, impianti di riscaldamento, coperture, coibentazioni, controsoffitto, sostituzione caldaia); 3.Ristrutturazione dell’edificio scolastico (servizi igienici,  sistemazione prospetti esterni, paviomentazione, adeguamento per prevenzione incendi, impianti elettrici, rifacimento copertura), 4.Messa in sicurezza (aree esterne), 
5.Dotazioni tecniche e tecnologiche strutture scolastiche (arredi con caratteristiche tecnologiche e alta sostenibilità)</t>
  </si>
  <si>
    <t>Intervento di efficientamento energetico dell’edificio scolastico (infissi esterni, impianti di riscaldamento).Ristrutturazione dell’edificio scolastico (servizi igienici, spazi esterni, infissi interni,)</t>
  </si>
  <si>
    <t>Ristrutturazione dell’edificio scolastico (servizi igienici, abbattimento barriere architettoniche, pavimentazioni, spazi esterni, impianti elettrici, rifacimento copertura); Messa in sicurezza (statica, aree esterne); Dotazioni tecniche e tecnologiche strutture scolastiche (arredi con caratteristiche tecnologiche e alta sostenibilità)</t>
  </si>
  <si>
    <t>1.Intervento di efficientamento energetico dell’edificio scolastico (infissi esterni,) 3.Ristrutturazione dell’edificio scolastico (servizi igienici, ) 5.Dotazioni tecniche e tecnologiche strutture scolastiche (arredi con caratteristiche tecnologiche e alta sostenibilità)</t>
  </si>
  <si>
    <t>Intervento di efficientamento energetico dell’edificio scolastico (infissi esterni, impianti di riscaldamento, coperture, coibentazioni, controsoffitto, sostituzione caldaia, cappotto termico); Ristrutturazione dell’edificio scolastico (servizi igienici, abbattimento barriere architettoniche, pavimentazioni, spazi esterni, infissi interni, sistemazione prospetti esterni, area mensa, adeguamento per prevenzione incendi, impianti elettrici, rifacimento copertura); Messa in sicurezza (statica, aree esterne); Dotazioni tecniche e tecnologiche strutture scolastiche (arredi con caratteristiche tecnologiche e alta sostenibilità)</t>
  </si>
  <si>
    <t>Intervento di efficientamento energetico dell’edificio scolastico (impianti di riscaldamento)
Ristrutturazione dell’edificio scolastico (adeguamento impianti)
Dotazioni tecniche e tecnologiche strutture scolastiche (arredi con caratteristiche tecnologiche e alta sostenibilità)</t>
  </si>
  <si>
    <t>Ristrutturazione dell’edificio scolastico ( spazi esterni, infissi interni, sistemazione prospetti esterni,  adeguamento per prevenzione incendi, impianti elettrici) .Messa in sicurezza (statica, aree esterne)</t>
  </si>
  <si>
    <t>Ristrutturazione dell’edificio scolastico (servizi igienici, spazi esterni,); Dotazioni tecniche e tecnologiche strutture scolastiche (arredi con caratteristiche tecnologiche e alta sostenibilità)</t>
  </si>
  <si>
    <t>Ristrutturazione dell’edificio scolastico (adeguamento impianti)</t>
  </si>
  <si>
    <t>Ristrutturazione dell’edificio scolastico (spazi esterni, infissi interni, sistemazione prospetti esterni, impianto videosorveglianza)
Dotazioni tecniche e tecnologiche strutture scolastiche (arredi con caratteristiche tecnologiche e alta sostenibilità)</t>
  </si>
  <si>
    <t>Ristrutturazione dell’edificio scolastico (servizi igienici, spazi esterni, infissi interni,)
Dotazioni tecniche e tecnologiche strutture scolastiche (arredi con caratteristiche tecnologiche e alta sostenibilità)</t>
  </si>
  <si>
    <t>Intervento di efficientamento energetico dell’edificio scolastico (impianti di riscaldamento)
Ristrutturazione dell’edificio scolastico (impianti elettrici)</t>
  </si>
  <si>
    <t>Ristrutturazione dell’edificio scolastico (pavimentazioni palestra, spazi esterni, infissi, sistemazione prospetti esterni, rifacimento copertura)
Dotazioni tecniche e tecnologiche strutture scolastiche (arredi con caratteristiche tecnologiche e alta sostenibilità)</t>
  </si>
  <si>
    <t>2.Potenziamento spazi extrascolastici (aree gioco)
4.Messa in sicurezza (aree esterne)
5.Dotazioni tecniche e tecnologiche strutture scolastiche (arredi con caratteristiche tecnologiche e alta sostenibilità)</t>
  </si>
  <si>
    <t>3.Ristrutturazione dell’edificio scolastico (pavimentazioni, spazi esterni, sistemazione prospetti esterni)</t>
  </si>
  <si>
    <t>Ristrutturazione dell’edificio scolastico (abbattimento barriere architettoniche, spazi esterni, impianti elettrici); Dotazioni tecniche e tecnologiche strutture scolastiche (arredi con caratteristiche tecnologiche e alta sostenibilità)</t>
  </si>
  <si>
    <t>1.Intervento di efficientamento energetico dell’edificio scolastico (infissi esterni) 3.Ristrutturazione dell’edificio scolastico (servizi igienici, abbattimento barriere architettoniche, pavimentazioni, spazi esterni, infissi interni, sistemazione prospetti esterni, adeguamento per prevenzione incendi, impianti elettrici, rifacimento copertura)  5.Dotazioni tecniche e tecnologiche strutture scolastiche (arredi con caratteristiche tecnologiche e alta sostenibilità)</t>
  </si>
  <si>
    <t>1 Intervento di efficientamento energetico dell’edificio scolastico (infissi esterni, impianti di riscaldamento, coperture, coibentazioni, controsoffitto, sostituzione caldaia)</t>
  </si>
  <si>
    <t>Ristrutturazione dell’edificio scolastico ( pavimentazioni, spazi esterni, infissi interni, sistemazione prospetti esterni, servizi igienici, impianti elettrici, rifacimento copertura). Intervento di efficientamento energetico dell’edificio scolastico (infissi esterni, impianti di riscaldamento, coperture, coibentazioni, controsoffitto, sostituzione caldaia)</t>
  </si>
  <si>
    <t>Ristrutturazione dell’edificio scolastico (servizi igienici, infissi interni, sistemazione prospetti esterni, rifacimento intonaci)
Dotazioni tecniche e tecnologiche strutture scolastiche (arredi con caratteristiche tecnologiche e alta sostenibilità)</t>
  </si>
  <si>
    <t>Intervento di efficientamento energetico dell’edificio scolastico (infissi esterni, controsoffitto); Ristrutturazione dell’edificio scolastico (servizi igienici, impianti elettrici); Dotazioni tecniche e tecnologiche strutture scolastiche (arredi con caratteristiche tecnologiche e alta sostenibilità)</t>
  </si>
  <si>
    <t>Ristrutturazione dell’edificio scolastico 
Dotazioni tecniche e tecnologiche strutture scolastiche (arredi con caratteristiche tecnologiche e alta sostenibilità)</t>
  </si>
  <si>
    <t>Ristrutturazione dell’edificio scolastico (sistemazione prospetti esterni,rifacimento copertura)</t>
  </si>
  <si>
    <t>Messa in sicurezza (statica)</t>
  </si>
  <si>
    <t>1.Intervento di efficientamento energetico dell’edificio scolastico (infissi esterni) 2.Potenziamento spazi extrascolastici (laboratori, aree sportive, etc.)
3.Ristrutturazione dell’edificio scolastico (servizi igienici, abbattimento barriere architettoniche, pavimentazioni, spazi esterni, infissi interni, sistemazione prospetti esterni, area mensa, adeguamento per prevenzione incendi, impianti elettrici, rifacimento copertura)</t>
  </si>
  <si>
    <t>Intervento di efficientamento energetico dell’edificio scolastico (infissi esterni, impianti di riscaldamento, coperture, coibentazioni, controsoffitto, sostituzione caldaia). Ristrutturazione dell’edificio scolastico (abbattimento barriere architettoniche, infissi interni, adeguamento per prevenzione incendi, impianti elettrici, rifacimento copertura). Messa in sicurezza (bonifica amianto)</t>
  </si>
  <si>
    <t>Potenziamento spazi extrascolastici (aree sportive)
Ristrutturazione dell’edificio scolastico (spazi esterni)
Messa in sicurezza (statica, aree esterne)</t>
  </si>
  <si>
    <t>Ristrutturazione dell’edificio scolastico (spazi esterni, infissi interni, sistemazione prospetti esterni,  impianti elettrici, rifacimento copertura). Messa in sicurezza (aree esterne). Dotazioni tecniche e tecnologiche strutture scolastiche (arredi con caratteristiche tecnologiche e alta sostenibilità)</t>
  </si>
  <si>
    <t>Intervento di efficientamento energetico dell’edificio scolastico (infissi esterni, impianti di riscaldamento)
Messa in sicurezza (statica)</t>
  </si>
  <si>
    <t>4.Messa in sicurezza (statica)</t>
  </si>
  <si>
    <t>6.Attrezzature mensa</t>
  </si>
  <si>
    <t>1.Intervento di efficientamento energetico dell’edificio scolastico (infissi esterni, impianti di riscaldamento, coperture, coibentazioni, controsoffitto, sostituzione caldaia)
3.Ristrutturazione dell’edificio scolastico (servizi igienici, abbattimento barriere architettoniche, pavimentazioni, spazi esterni, infissi interni, sistemazione prospetti esterni, area mensa, adeguamento per prevenzione incendi, impianti elettrici, rifacimento copertura) 5.Dotazioni tecniche e tecnologiche strutture scolastiche (arredi con caratteristiche tecnologiche e alta sostenibilità)</t>
  </si>
  <si>
    <t>1.Intervento di efficientamento energetico dell’edificio scolastico (infissi esterni, impianti di riscaldamento, coperture, coibentazioni, controsoffitto, sostituzione caldaia) 3.Ristrutturazione dell’edificio scolastico (servizi igienici, abbattimento barriere architettoniche, pavimentazioni, spazi esterni, infissi interni, sistemazione prospetti esterni, area mensa, adeguamento per prevenzione incendi, impianti elettrici, rifacimento copertura)
4.Messa in sicurezza (aree esterne) 
5.Dotazioni tecniche e tecnologiche strutture scolastiche (arredi con caratteristiche tecnologiche e alta sostenibilità) 
6.Attrezzature mensa</t>
  </si>
  <si>
    <t>Intervento di efficientamento energetico dell’edificio scolastico (infissi esterni,  impianti di riscaldamento, coibentazioni). Ristrutturazione dell’edificio scolastico (spazi esterni, sistemazione prospetti esterni, adeguamento per prevenzione incendi, impianti elettrici, rifacimento copertura)</t>
  </si>
  <si>
    <t>Intervento di efficientamento energetico dell’edificio scolastico (infissi esterni, impianti di riscaldamento), Ristrutturazione dell’edificio scolastico (adeguamento per prevenzione incendi, impianti elettrici), Dotazioni tecniche e tecnologiche strutture scolastiche (arredi con caratteristiche tecnologiche e alta sostenibilità)</t>
  </si>
  <si>
    <t>Intervento di efficientamento energetico dell’edificio scolastico (infissi esterni, impianti di riscaldamento, sostituzione caldaia)
Potenziamento spazi extrascolastici (laboratori, aree sportive)
Ristrutturazione dell’edificio scolastico (adeguamento per prevenzione incendi)
Messa in sicurezza (bonifica amianto)</t>
  </si>
  <si>
    <t>Intervento di efficientamento energetico dell’edificio scolastico (infissi esterni, impianti di riscaldamento, coibentazioni); Ristrutturazione dell’edificio scolastico (servizi igienici,  sistemazione prospetti esterni, impianti elettrici); Dotazioni tecniche e tecnologiche strutture scolastiche (arredi con caratteristiche tecnologiche e alta sostenibilità)</t>
  </si>
  <si>
    <t>Intervento di efficientamento energetico dell’edificio scolastico (impianti di riscaldamento, coperture, coibentazioni, controsoffitto, cappotto termico); Potenziamento spazi extrascolastici (laboratori, etc.); Ristrutturazione dell’edificio scolastico (servizi igienici, sistemazione prospetti esterni,  adeguamento per prevenzione incendi, impianti elettrici, rifacimento copertura); Dotazioni tecniche e tecnologiche strutture scolastiche (arredi con caratteristiche tecnologiche e alta sostenibilità)</t>
  </si>
  <si>
    <t>Intervento di efficientamento energetico dell’edificio scolastico (coibentazioni)
Ristrutturazione dell’edificio scolastico (spazi esterni, sistemazione prospetti esterni, adeguamento per prevenzione incendi, impianti elettrici, rifacimento copertura)</t>
  </si>
  <si>
    <t>Ristrutturazione dell’edificio scolastico (servizi igienici, abbattimento barriere architettoniche,  infissi interni, impianti elettrici).Intervento di efficientamento energetico dell’edificio scolastico (infissi esterni, impianti di riscaldamento)</t>
  </si>
  <si>
    <t>Intervento di efficientamento energetico dell’edificio scolastico (infissi esterni, impianti di riscaldamento, controsoffitto, coperture, sostituzione caldaia); Dotazioni tecniche e tecnologiche strutture scolastiche (arredi con caratteristiche tecnologiche e alta sostenibilità)</t>
  </si>
  <si>
    <t>Intervento di efficientamento energetico dell’edificio scolastico (infissi esterni, impianti di riscaldamento, coperture, coibentazioni, cappotto termico, impianti elettrici); Dotazioni tecniche e tecnologiche strutture scolastiche (arredi con caratteristiche tecnologiche e alta sostenibilità)</t>
  </si>
  <si>
    <t>Intervento di efficientamento energetico dell’edificio scolastico (infissi esterni, impianti di riscaldamento, coperture, coibentazioni, cappotto termico); Ristrutturazione dell’edificio scolastico (servizi igienici, abbattimento barriere architettoniche, spazi esterni, infissi interni, sistemazione prospetti esterni, area mensa, adeguamento per prevenzione incendi, impianti elettrici); Dotazioni tecniche e tecnologiche strutture scolastiche (arredi con caratteristiche tecnologiche e alta sostenibilità)</t>
  </si>
  <si>
    <t>Ristrutturazione dell’edificio scolastico (spazi esterni, infissi interni)
Dotazioni tecniche e tecnologiche strutture scolastiche (arredi con caratteristiche tecnologiche e alta sostenibilità)</t>
  </si>
  <si>
    <t>Ristrutturazione dell’edificio scolastico (servizi igienici, abbattimento barriere architettoniche, pavimentazioni, spazi esterni, infissi interni, sistemazione prospetti esterni, area mensa, adeguamento per prevenzione incendi, impianti elettrici, rifacimento copertura).Messa in sicurezza (statica, aree esterne).</t>
  </si>
  <si>
    <t>ristrutturazione dell’edificio scolastico (servizi igienici, abbattimento barriere architettoniche, pavimentazioni, spazi esterni, infissi interni, sistemazione prospetti esterni, area mensa, adeguamento per prevenzione incendi, impianti elettrici, rifacimento copertura)</t>
  </si>
  <si>
    <t>Intervento di efficientamento energetico dell’edificio scolastico ( impianti di riscaldamento, sostituzione caldaia)
Messa in sicurezza (statica)</t>
  </si>
  <si>
    <t>Intervento di efficientamento energetico dell’edificio scolastico. Messa in sicurezza statica;  Dotazioni tecniche e tecnologiche strutture scolastiche (arredi con caratteristiche tecnologiche e alta sostenibilità)</t>
  </si>
  <si>
    <t>Intervento di efficientamento energetico dell’edificio scolastico (infissi esterni, impianti di riscaldamento, coperture, sostituzione caldaia)
Messa in sicurezza (statica)</t>
  </si>
  <si>
    <t>3.Ristrutturazione dell’edificio scolastico (pavimentazioni, spazi esterni, sistemazione prospetti esterni) 4.Messa in sicurezza (aree esterne)</t>
  </si>
  <si>
    <t>Ristrutturazione dell’edificio scolastico (spazi esterni, infissi interni, sistemazione prospetti esterni)</t>
  </si>
  <si>
    <t>Ristrutturazione dell’edificio scolastico (non meglio specificiata)</t>
  </si>
  <si>
    <t>Intervento di efficientamento energetico dell’edificio scolastico (infissi esterni, coperture, coibentazioni).
Dotazioni tecniche e tecnologiche strutture scolastiche (arredi con caratteristiche tecnologiche e altà sostenibilità)</t>
  </si>
  <si>
    <t>Somma urgenza</t>
  </si>
  <si>
    <t>Ristrutturazione dell’edificio scolastico (pavimentazioni, infissi interni ed esterni, sistemazione prospetti esterni, adeguamento impiant, rifacimento impiantii)</t>
  </si>
  <si>
    <t>Intervento di efficientamento energetico dell’edificio scolastico ( impianti di riscaldamento, coperture, coibentazioni, controsoffitto, servizi igienici, cornicioni)</t>
  </si>
  <si>
    <t>4.Messa in sicurezza (SFONDELLAMENTO SOFFITTO)</t>
  </si>
  <si>
    <t>Intervento di efficientamento energetico dell’edificio scolastico (sostituzione caldaia)
Ristrutturazione dell’edificio scolastico (servizi igienici, abbattimento barriere architettoniche, sistemazione prospetti esterni)
Messa in sicurezza (statica)</t>
  </si>
  <si>
    <t>Intervento di efficientamento energetico dell’edificio scolastico (impianti di riscaldamento, coibentazioni)
Ristrutturazione dell’edificio scolastico (spazi esterni, sistemazione prospetti esterni,  adeguamento per prevenzione incendi, impianti elettrici)</t>
  </si>
  <si>
    <t>1.Intervento di efficientamento energetico dell’edificio scolastico (sostituzione caldaia) 5.Dotazioni tecniche e tecnologiche strutture scolastiche (arredi con caratteristiche tecnologiche e alta sostenibilità)</t>
  </si>
  <si>
    <t>Ristrutturazione dell’edificio scolastico (servizi igienici, sistemazione prospetti esterni, impianti elettrici, rifacimento copertura)</t>
  </si>
  <si>
    <t>Potenziamento spazi extrascolastici (laboratori)
Ristrutturazione dell’edificio scolastico (spazi esterni, infissi interni, sistemazione prospetti esterni, area mensa, adeguamento per prevenzione incendi)</t>
  </si>
  <si>
    <t>Intervento di efficientamento energetico dell’edificio scolastico (infissi esterni, impianti di riscaldamento,  sostituzione caldaia). Ristrutturazione dell’edificio scolastico (abbattimento barriere architettoniche, infissi interni, adeguamento per prevenzione incendi, impianti elettrici, rifacimento copertura). Dotazioni tecniche e tecnologiche strutture scolastiche (arredi con caratteristiche tecnologiche e alta sostenibilità)</t>
  </si>
  <si>
    <t>Ristrutturazione dell’edificio scolastico (servizi igienici, pavimentazioni, spazi esterni, infissi interni).</t>
  </si>
  <si>
    <t>Ristrutturazione dell’edificio scolastico (servizi igienici). Messa in sicurezza (statica, aree esterne)</t>
  </si>
  <si>
    <t>Ristrutturazione dell’edificio scolastico (servizi igienici, spazi esterni, infissi interni, sistemazione prospetti esterni, adeguamento per prevenzione incendi, impianti elettrici, rifacimento copertura). Dotazioni tecniche e tecnologiche strutture scolastiche (arredi con caratteristiche tecnologiche e alta sostenibilità). Intervento di efficientamento energetico dell’edificio scolastico (infissi esterni, impianti di riscaldamento, coperture, coibentazioni, controsoffitto, sostituzione caldaia)</t>
  </si>
  <si>
    <t>1.    Intervento di efficientamento energetico dell’edificio scolastico (infissi esterni, impianti di riscaldamento, coperture, coibentazioni, controsoffitto, sostituzione caldaia)  2. Potenziamento spazi extrascolastici (laboratori, aree sportive, etc.)
3. Ristrutturazione dell’edificio scolastico (servizi igienici, abbattimento barriere architettoniche, pavimentazioni, spazi esterni, infissi interni, sistemazione prospetti esterni, area mensa, adeguamento per prevenzione incendi, impianti elettrici, rifacimento copertura) 5. Dotazioni tecniche e tecnologiche strutture scolastiche (arredi con caratteristiche tecnologiche e alta sostenibilità)</t>
  </si>
  <si>
    <t>Intervento di efficientamento energetico dell’edificio scolastico (impianti di riscaldamento, infissi esterni, coibentazione, sostituzione caldaia)
Ristrutturazione dell’edificio scolastico (servizi igienici, infissi interni, adeguamento per prevenzione incendi, impianti elettrici, )
Dotazioni tecniche e tecnologiche strutture scolastiche (arredi con caratteristiche tecnologiche e alta sostenibilità)</t>
  </si>
  <si>
    <t>Ristrutturazione dell’edificio scolastico (infissi interni, impianti elettrici)
Messa in sicurezza (statica)</t>
  </si>
  <si>
    <t>Ristrutturazione dell’edificio scolastico (servizi igienici, abbattimento barriere architettoniche, adeguamento impianti)
Dotazioni tecniche e tecnologiche strutture scolastiche (arredi con caratteristiche tecnologiche e alta sostenibilità)</t>
  </si>
  <si>
    <t>Ristrutturazione dell’edificio scolastico (abbattimento barriere architettoniche, pavimentazioni, adeguamento Impianti)</t>
  </si>
  <si>
    <t>1.Intervento di efficientamento energetico dell’edificio scolastico (infissi esterni, impianti di riscaldamento, coperture, coibentazioni, controsoffitto, sostituzione caldaia), 3.Ristrutturazione dell’edificio scolastico (servizi igienici, abbattimento barriere architettoniche, pavimentazioni, spazi esterni, infissi interni, sistemazione prospetti esterni, area mensa, adeguamento per prevenzione incendi, impianti elettrici, rifacimento copertura), 5.Dotazioni tecniche e tecnologiche strutture scolastiche (arredi con caratteristiche tecnologiche e alta sostenibilità)</t>
  </si>
  <si>
    <t>2.    Potenziamento spazi extrascolastici (laboratori, aree sportive, etc.) 5. Dotazioni tecniche e tecnologiche strutture scolastiche (arredi con caratteristiche tecnologiche e alta sostenibilità)
6. Attrezzature mensa</t>
  </si>
  <si>
    <t>Intervento di efficientamento energetico dell’edificio scolastico (infissi esterni, cappotto termico); Ristrutturazione dell’edificio scolastico (infissi interni, sistemazione prospetti esterni,  adeguamento per prevenzione incendi, impianti elettrici, rifacimento copertura)</t>
  </si>
  <si>
    <t>Intervento di efficientamento energetico dell’edificio scolastico (sostituzione caldaia)</t>
  </si>
  <si>
    <t>Messa in sicurezza (aree esterne) 5. Dotazioni tecniche e tecnologiche strutture scolastiche (arredi con caratteristiche tecnologiche e alta sostenibilità)</t>
  </si>
  <si>
    <t>1.Intervento di efficientamento energetico dell’edificio scolastico (infissi esterni, impianti di riscaldamento, coperture, coibentazioni, controsoffitto, sostituzione caldaia); 3.Ristrutturazione dell’edificio scolastico (servizi igienici,  sistemazione prospetti esterni, paviomentazione), 4.Messa in sicurezza (aree esterne), 
5.Dotazioni tecniche e tecnologiche strutture scolastiche (arredi con caratteristiche tecnologiche e alta sostenibilità)</t>
  </si>
  <si>
    <t>Intervento di efficientamento energetico dell’edificio scolastico (infissi esterni, impianti di riscaldamento). Ristrutturazione dell’edificio scolastico (infissi interni). Messa in sicurezza (aree esterne);  Dotazioni tecniche e tecnologiche strutture scolastiche (arredi con caratteristiche tecnologiche e alta sostenibilità)</t>
  </si>
  <si>
    <t>3.Ristrutturazione dell’edificio scolastico (servizi igienici,  sistemazione prospetti esterni, paviomentazione, adeguamento per prevenzione incendi, impianti elettrici, rifacimento copertura), 4.Messa in sicurezza (aree esterne), 
5.Dotazioni tecniche e tecnologiche strutture scolastiche (arredi con caratteristiche tecnologiche e alta sostenibilità)</t>
  </si>
  <si>
    <t>In attesatrasmissione atti da parte degll'Ente gestore</t>
  </si>
  <si>
    <t>Ristrutturazione dell’edificio scolastico (servizi igienici, abbattimento barriere architettoniche)</t>
  </si>
  <si>
    <t>Ristrutturazione dell’edificio scolastico (servizi igienici, tinteggiatura, spazi esterni, infissi interni,  impianti elettrici).</t>
  </si>
  <si>
    <t>PI</t>
  </si>
  <si>
    <t>PO</t>
  </si>
  <si>
    <t>LU</t>
  </si>
  <si>
    <t>SI</t>
  </si>
  <si>
    <t>PT</t>
  </si>
  <si>
    <t>FI</t>
  </si>
  <si>
    <t>GR</t>
  </si>
  <si>
    <t>LI</t>
  </si>
  <si>
    <t>AR</t>
  </si>
  <si>
    <t>MS</t>
  </si>
  <si>
    <t>Palestra scuola Primaria di S Lorenzo a Vaccoli</t>
  </si>
  <si>
    <t>ASOLO</t>
  </si>
  <si>
    <t>CIMADOLMO</t>
  </si>
  <si>
    <t>VILLAFRANCA DI VERONA</t>
  </si>
  <si>
    <t>LEGNARO</t>
  </si>
  <si>
    <t>POSSAGNO</t>
  </si>
  <si>
    <t>CARBONERA</t>
  </si>
  <si>
    <t>MARENO DI PIAVE</t>
  </si>
  <si>
    <t>SCHIAVON</t>
  </si>
  <si>
    <t>NOVE</t>
  </si>
  <si>
    <t>SERNAGLIA DELLA BATTAGLIA</t>
  </si>
  <si>
    <t>VILLANOVA DEL GHEBBO</t>
  </si>
  <si>
    <t>COSTERMANO</t>
  </si>
  <si>
    <t>COLOGNOLA AI COLLI</t>
  </si>
  <si>
    <t>DOLCÈ</t>
  </si>
  <si>
    <t>CASTELNUOVO DEL GARDA</t>
  </si>
  <si>
    <t>OSPEDALETTO EUGANEO</t>
  </si>
  <si>
    <t>ALBAREDO D ADIGE</t>
  </si>
  <si>
    <t>MASER</t>
  </si>
  <si>
    <t>TREVISO</t>
  </si>
  <si>
    <t>NOVENTA DI PIAVE</t>
  </si>
  <si>
    <t>CASTELGOMBERTO</t>
  </si>
  <si>
    <t>AGUGLIARO</t>
  </si>
  <si>
    <t>CASTEGNERO</t>
  </si>
  <si>
    <t>CEREGNANO</t>
  </si>
  <si>
    <t>MONTECCHIO PRECALCINO</t>
  </si>
  <si>
    <t>ARIANO NEL POLESINE</t>
  </si>
  <si>
    <t>CARTURA</t>
  </si>
  <si>
    <t>MONTEBELLO VICENTINO</t>
  </si>
  <si>
    <t>ARCOLE</t>
  </si>
  <si>
    <t>CORDIGNANO</t>
  </si>
  <si>
    <t>ESTE</t>
  </si>
  <si>
    <t>RONCO ALL ADIGE</t>
  </si>
  <si>
    <t>VELO VERONESE</t>
  </si>
  <si>
    <t>NOVENTA PADOVANA</t>
  </si>
  <si>
    <t>LEGNAGO</t>
  </si>
  <si>
    <t>PIOVE DI SACCO</t>
  </si>
  <si>
    <t>FONTE</t>
  </si>
  <si>
    <t>VIDOR</t>
  </si>
  <si>
    <t>ROVERÈ VERONESE</t>
  </si>
  <si>
    <t>CITTADELLA</t>
  </si>
  <si>
    <t>CURTAROLO</t>
  </si>
  <si>
    <t>PADERNO DEL GRAPPA</t>
  </si>
  <si>
    <t>BRENTINO BELLUNO</t>
  </si>
  <si>
    <t>CHIES D ALPAGO</t>
  </si>
  <si>
    <t>RONCADE</t>
  </si>
  <si>
    <t>SOAVE</t>
  </si>
  <si>
    <t>BRENDOLA</t>
  </si>
  <si>
    <t>SANTA LUCIA DI PIAVE</t>
  </si>
  <si>
    <t>NERVESA DELLA BATTAGLIA</t>
  </si>
  <si>
    <t>GALZIGNANO TERME</t>
  </si>
  <si>
    <t>CAMPOSAMPIERO</t>
  </si>
  <si>
    <t>TORREGLIA</t>
  </si>
  <si>
    <t>CAPRINO VERONESE</t>
  </si>
  <si>
    <t>ORSAGO</t>
  </si>
  <si>
    <t>JESOLO</t>
  </si>
  <si>
    <t>SOLAGNA</t>
  </si>
  <si>
    <t>PONTE NELLE ALPI</t>
  </si>
  <si>
    <t>VODO CADORE</t>
  </si>
  <si>
    <t>DUEVILLE</t>
  </si>
  <si>
    <t>LOZZO ATESTINO</t>
  </si>
  <si>
    <t>VILLORBA</t>
  </si>
  <si>
    <t>VIGO DI CADORE</t>
  </si>
  <si>
    <t>SPRESIANO</t>
  </si>
  <si>
    <t>VILLADOSE</t>
  </si>
  <si>
    <t>SANT AMBROGIO DI VALPOLICELLA</t>
  </si>
  <si>
    <t>RESANA</t>
  </si>
  <si>
    <t>TRECENTA</t>
  </si>
  <si>
    <t>OPPEANO</t>
  </si>
  <si>
    <t>ALANO DI PIAVE</t>
  </si>
  <si>
    <t>CAMPAGNA LUPIA</t>
  </si>
  <si>
    <t>SAN MARTINO DI LUPARI</t>
  </si>
  <si>
    <t>SAN STINO DI LIVENZA</t>
  </si>
  <si>
    <t>GIACCIANO CON BARUCHELLA</t>
  </si>
  <si>
    <t>ISOLA RIZZA</t>
  </si>
  <si>
    <t>TREBASELEGHE</t>
  </si>
  <si>
    <t>VICENZA</t>
  </si>
  <si>
    <t>MORIAGO DELLA BATTAGLIA</t>
  </si>
  <si>
    <t>RONCÀ</t>
  </si>
  <si>
    <t>LAVAGNO</t>
  </si>
  <si>
    <t>NOVENTA VICENTINA</t>
  </si>
  <si>
    <t>QUARTO D ALTINO</t>
  </si>
  <si>
    <t>SANTO STEFANO DI CADORE</t>
  </si>
  <si>
    <t>URBANA</t>
  </si>
  <si>
    <t>SANT ANNA D ALFAEDO</t>
  </si>
  <si>
    <t>VILLA ESTENSE</t>
  </si>
  <si>
    <t>LENTIAI</t>
  </si>
  <si>
    <t>ARZIGNANO</t>
  </si>
  <si>
    <t>VEGGIANO</t>
  </si>
  <si>
    <t>SOVIZZO</t>
  </si>
  <si>
    <t>CHIAMPO</t>
  </si>
  <si>
    <t>PONTE SAN NICOLÒ</t>
  </si>
  <si>
    <t>FIESSO UMBERTIANO</t>
  </si>
  <si>
    <t>MOZZECANE</t>
  </si>
  <si>
    <t>BAGNOLI DI SOPRA</t>
  </si>
  <si>
    <t>FREGONA</t>
  </si>
  <si>
    <t>BARBARANO VICENTINO</t>
  </si>
  <si>
    <t>SARCEDO</t>
  </si>
  <si>
    <t>PIOMBINO DESE</t>
  </si>
  <si>
    <t>SAN POLO DI PIAVE</t>
  </si>
  <si>
    <t>TORREBELVICINO</t>
  </si>
  <si>
    <t>PADOVA</t>
  </si>
  <si>
    <t>TRICHIANA</t>
  </si>
  <si>
    <t>FOLLINA</t>
  </si>
  <si>
    <t>SANTA MARGHERITA D ADIGE</t>
  </si>
  <si>
    <t>MARANO DI VALPOLICELLA</t>
  </si>
  <si>
    <t>FOSSÒ</t>
  </si>
  <si>
    <t>MONTEVIALE</t>
  </si>
  <si>
    <t>GAZZO</t>
  </si>
  <si>
    <t>ROVIGO</t>
  </si>
  <si>
    <t>VIGASIO</t>
  </si>
  <si>
    <t>ROSSANO VENETO</t>
  </si>
  <si>
    <t>SOMMACAMPAGNA</t>
  </si>
  <si>
    <t>FONTANIVA</t>
  </si>
  <si>
    <t>DUE CARRARE</t>
  </si>
  <si>
    <t>GRISIGNANO DI ZOCCO</t>
  </si>
  <si>
    <t>BERGANTINO</t>
  </si>
  <si>
    <t>MONTE DI MALO</t>
  </si>
  <si>
    <t>QUERO VAS</t>
  </si>
  <si>
    <t>MONTEFORTE D ALPONE</t>
  </si>
  <si>
    <t>MONTORSO VICENTINO</t>
  </si>
  <si>
    <t>CASTEL D AZZANO</t>
  </si>
  <si>
    <t>VITTORIO VENETO</t>
  </si>
  <si>
    <t>SALETTO</t>
  </si>
  <si>
    <t>ISOLA VICENTINA</t>
  </si>
  <si>
    <t>SANT ANGELO DI PIOVE DI SACCO</t>
  </si>
  <si>
    <t>CODEVIGO</t>
  </si>
  <si>
    <t>SAN BIAGIO DI CALLALTA</t>
  </si>
  <si>
    <t>SANT ELENA</t>
  </si>
  <si>
    <t>GAIARINE</t>
  </si>
  <si>
    <t>CASTAGNARO</t>
  </si>
  <si>
    <t>CASTELBALDO</t>
  </si>
  <si>
    <t>CONCO</t>
  </si>
  <si>
    <t>QUINTO VICENTINO</t>
  </si>
  <si>
    <t>BELLUNO</t>
  </si>
  <si>
    <t>CASALEONE</t>
  </si>
  <si>
    <t>ROVERCHIARA</t>
  </si>
  <si>
    <t>VERONA</t>
  </si>
  <si>
    <t>BRUGINE</t>
  </si>
  <si>
    <t>CARTIGLIANO</t>
  </si>
  <si>
    <t>SAN MICHELE AL TAGLIAMENTO</t>
  </si>
  <si>
    <t>CAVAION VERONESE</t>
  </si>
  <si>
    <t>SELVA DI PROGNO</t>
  </si>
  <si>
    <t>MEGLIADINO SAN VITALE</t>
  </si>
  <si>
    <t>LOZZO DI CADORE</t>
  </si>
  <si>
    <t>NOGARA</t>
  </si>
  <si>
    <t>LIMENA</t>
  </si>
  <si>
    <t>CORNEDO VICENTINO</t>
  </si>
  <si>
    <t>ZOVENCEDO</t>
  </si>
  <si>
    <t>SILEA</t>
  </si>
  <si>
    <t>ZIMELLA</t>
  </si>
  <si>
    <t>LUGO DI VICENZA</t>
  </si>
  <si>
    <t>CADONEGHE</t>
  </si>
  <si>
    <t>SAONARA</t>
  </si>
  <si>
    <t>MAROSTICA</t>
  </si>
  <si>
    <t>MONTECCHIO MAGGIORE</t>
  </si>
  <si>
    <t>LOREO</t>
  </si>
  <si>
    <t>VILLAFRANCA PADOVANA</t>
  </si>
  <si>
    <t>SPINEA</t>
  </si>
  <si>
    <t>ABANO TERME</t>
  </si>
  <si>
    <t>CRESPADORO</t>
  </si>
  <si>
    <t>ALTAVILLA VICENTINA</t>
  </si>
  <si>
    <t>VESCOVANA</t>
  </si>
  <si>
    <t>TERRASSA PADOVANA</t>
  </si>
  <si>
    <t>STANGHELLA</t>
  </si>
  <si>
    <t>CERVARESE SANTA CROCE</t>
  </si>
  <si>
    <t>PONSO</t>
  </si>
  <si>
    <t>MONTEGROTTO TERME</t>
  </si>
  <si>
    <t>CASTELGUGLIELMO</t>
  </si>
  <si>
    <t>FOSSALTA DI PORTOGRUARO</t>
  </si>
  <si>
    <t>VELO DASTICO</t>
  </si>
  <si>
    <t>GRANTORTO</t>
  </si>
  <si>
    <t>VESTENANOVA</t>
  </si>
  <si>
    <t>VIGHIZZOLO D ESTE</t>
  </si>
  <si>
    <t>LONGARONE</t>
  </si>
  <si>
    <t>MASERÀ DI PADOVA</t>
  </si>
  <si>
    <t>ARSIÈ</t>
  </si>
  <si>
    <t>COLOGNA VENETA</t>
  </si>
  <si>
    <t>ENEGO</t>
  </si>
  <si>
    <t>TRISSINO</t>
  </si>
  <si>
    <t>VENEZIA</t>
  </si>
  <si>
    <t>SEDICO</t>
  </si>
  <si>
    <t>CONSELVE</t>
  </si>
  <si>
    <t>SCORZÈ</t>
  </si>
  <si>
    <t>ALBIGNASEGO</t>
  </si>
  <si>
    <t>SACCOLONGO</t>
  </si>
  <si>
    <t>SELVAZZANO DENTRO</t>
  </si>
  <si>
    <t>COGOLLO DEL CENGIO</t>
  </si>
  <si>
    <t>PAESE</t>
  </si>
  <si>
    <t>SAN ZENO DI MONTAGNA</t>
  </si>
  <si>
    <t>BASSANO DEL GRAPPA</t>
  </si>
  <si>
    <t>SAN GIOVANNI LUPATOTO</t>
  </si>
  <si>
    <t>CESIOMAGGIORE</t>
  </si>
  <si>
    <t>PONTE DI PIAVE</t>
  </si>
  <si>
    <t>SAN MARTINO DI VENEZZE</t>
  </si>
  <si>
    <t>SANTA GIUSTINA</t>
  </si>
  <si>
    <t>DANTA DI CADORE</t>
  </si>
  <si>
    <t>CASALSERUGO</t>
  </si>
  <si>
    <t>CAMISANO VICENTINO</t>
  </si>
  <si>
    <t>CALDIERO</t>
  </si>
  <si>
    <t>CHIOGGIA</t>
  </si>
  <si>
    <t>CASTELCUCCO</t>
  </si>
  <si>
    <t>BROGLIANO</t>
  </si>
  <si>
    <t>PRAMAGGIORE</t>
  </si>
  <si>
    <t>ADRIA</t>
  </si>
  <si>
    <t>SAN PIETRO IN CARIANO</t>
  </si>
  <si>
    <t>MONSELICE</t>
  </si>
  <si>
    <t>VIGONZA</t>
  </si>
  <si>
    <t>NANTO</t>
  </si>
  <si>
    <t>BREGANZE</t>
  </si>
  <si>
    <t>ZEVIO</t>
  </si>
  <si>
    <t>SAN VITO DI LEGUZZANO</t>
  </si>
  <si>
    <t>POZZOLEONE</t>
  </si>
  <si>
    <t>FARRA DI SOLIGO</t>
  </si>
  <si>
    <t>MEL</t>
  </si>
  <si>
    <t>SONA</t>
  </si>
  <si>
    <t>SAREGO</t>
  </si>
  <si>
    <t>GRUMOLO DELLE ABBADESSE</t>
  </si>
  <si>
    <t>VALDASTICO</t>
  </si>
  <si>
    <t>ALONTE</t>
  </si>
  <si>
    <t>CASTELLO DI GODEGO</t>
  </si>
  <si>
    <t>BUTTAPIETRA</t>
  </si>
  <si>
    <t>TORRI DEL BENACO</t>
  </si>
  <si>
    <t>BORGORICCO</t>
  </si>
  <si>
    <t>PALÙ</t>
  </si>
  <si>
    <t>BARDOLINO</t>
  </si>
  <si>
    <t>NEGRAR</t>
  </si>
  <si>
    <t>SAN ZENONE DEGLI EZZELINI</t>
  </si>
  <si>
    <t>VEDELAGO</t>
  </si>
  <si>
    <t>ALTISSIMO</t>
  </si>
  <si>
    <t>SAN GIORGIO DELLE PERTICHE</t>
  </si>
  <si>
    <t>GRUARO</t>
  </si>
  <si>
    <t>THIENE</t>
  </si>
  <si>
    <t>MINERBE</t>
  </si>
  <si>
    <t>SAN BONIFACIO</t>
  </si>
  <si>
    <t>MIANE</t>
  </si>
  <si>
    <t>PIAZZOLA SUL BRENTA</t>
  </si>
  <si>
    <t>VALDAGNO</t>
  </si>
  <si>
    <t>SOSSANO</t>
  </si>
  <si>
    <t>SUSEGANA</t>
  </si>
  <si>
    <t>POLVERARA</t>
  </si>
  <si>
    <t>CAVASO DEL TOMBA</t>
  </si>
  <si>
    <t>SAN PIETRO VIMINARIO</t>
  </si>
  <si>
    <t>POIANA MAGGIORE</t>
  </si>
  <si>
    <t>TRIBANO</t>
  </si>
  <si>
    <t>DOLO</t>
  </si>
  <si>
    <t>FELTRE</t>
  </si>
  <si>
    <t>TAGLIO DI PO</t>
  </si>
  <si>
    <t>VAZZOLA</t>
  </si>
  <si>
    <t>PETTORAZZA GRIMANI</t>
  </si>
  <si>
    <t>SAN FIOR</t>
  </si>
  <si>
    <t>VILLAVERLA</t>
  </si>
  <si>
    <t>BOVOLENTA</t>
  </si>
  <si>
    <t>REFRONTOLO</t>
  </si>
  <si>
    <t>GODEGA DI SANT URBANO</t>
  </si>
  <si>
    <t>PIACENZA D ADIGE</t>
  </si>
  <si>
    <t>RUBANO</t>
  </si>
  <si>
    <t>MERLARA</t>
  </si>
  <si>
    <t>FARA VICENTINO</t>
  </si>
  <si>
    <t>CAMPOLONGO MAGGIORE</t>
  </si>
  <si>
    <t>SAN PIETRO DI MORUBIO</t>
  </si>
  <si>
    <t>RIESE PIO X</t>
  </si>
  <si>
    <t>SARMEDE</t>
  </si>
  <si>
    <t>SAN PIETRO MUSSOLINO</t>
  </si>
  <si>
    <t>TORRE DI MOSTO</t>
  </si>
  <si>
    <t>GALLIERA VENETA</t>
  </si>
  <si>
    <t>LONIGO</t>
  </si>
  <si>
    <t>CAPPELLA MAGGIORE</t>
  </si>
  <si>
    <t>SAN PIETRO DI FELETTO</t>
  </si>
  <si>
    <t>BOSARO</t>
  </si>
  <si>
    <t>GALLIO</t>
  </si>
  <si>
    <t>CANALE D'AGORDO</t>
  </si>
  <si>
    <t>NOGAROLE VICENTINO</t>
  </si>
  <si>
    <t>VILLA BARTOLOMEA</t>
  </si>
  <si>
    <t>TEOLO</t>
  </si>
  <si>
    <t>ANGUILLARA VENETA</t>
  </si>
  <si>
    <t>ILLASI</t>
  </si>
  <si>
    <t>CASALE DI SCODOSIA</t>
  </si>
  <si>
    <t>COSTABISSARA</t>
  </si>
  <si>
    <t>PREGANZIOL</t>
  </si>
  <si>
    <t>MASI</t>
  </si>
  <si>
    <t>MONTAGNANA</t>
  </si>
  <si>
    <t>GORGO AL MONTICANO</t>
  </si>
  <si>
    <t>QUINTO DI TREVISO</t>
  </si>
  <si>
    <t>CASTELFRANCO VENETO</t>
  </si>
  <si>
    <t>ALBETTONE</t>
  </si>
  <si>
    <t>ARCADE</t>
  </si>
  <si>
    <t>VALEGGIO SUL MINCIO</t>
  </si>
  <si>
    <t>GAMBELLARA</t>
  </si>
  <si>
    <t>ARSIERO</t>
  </si>
  <si>
    <t>FOZA</t>
  </si>
  <si>
    <t>SAN GIOVANNI ILARIONE</t>
  </si>
  <si>
    <t>OCCHIOBELLO</t>
  </si>
  <si>
    <t>SAN GIORGIO IN BOSCO</t>
  </si>
  <si>
    <t>MORGANO</t>
  </si>
  <si>
    <t>PONZANO VENETO</t>
  </si>
  <si>
    <t>VILLAGA</t>
  </si>
  <si>
    <t>MUSILE DI PIAVE</t>
  </si>
  <si>
    <t>CINTO EUGANEO</t>
  </si>
  <si>
    <t>VIGONOVO</t>
  </si>
  <si>
    <t>CAMPODORO</t>
  </si>
  <si>
    <t>LIMANA</t>
  </si>
  <si>
    <t>SEREN DEL GRAPPA</t>
  </si>
  <si>
    <t>ZUGLIANO</t>
  </si>
  <si>
    <t>PIOVENE ROCCHETTE</t>
  </si>
  <si>
    <t>SANTA GIUSTINA IN COLLE</t>
  </si>
  <si>
    <t>VIGODARZERE</t>
  </si>
  <si>
    <t>CAMPONOGARA</t>
  </si>
  <si>
    <t>BADIA POLESINE</t>
  </si>
  <si>
    <t>CODOGNÈ</t>
  </si>
  <si>
    <t>PONTELONGO</t>
  </si>
  <si>
    <t>VILLA DEL CONTE</t>
  </si>
  <si>
    <t>CONCORDIA SAGITTARIA</t>
  </si>
  <si>
    <t>PORTO VIRO</t>
  </si>
  <si>
    <t>VALSTAGNA</t>
  </si>
  <si>
    <t>SANTORSO</t>
  </si>
  <si>
    <t>COMELICO SUPERIORE</t>
  </si>
  <si>
    <t>BONAVIGO</t>
  </si>
  <si>
    <t>SAN VENDEMIANO</t>
  </si>
  <si>
    <t>ALTIVOLE</t>
  </si>
  <si>
    <t>VOLPAGO DEL MONTELLO</t>
  </si>
  <si>
    <t>SANDRIGO</t>
  </si>
  <si>
    <t>LONGARE</t>
  </si>
  <si>
    <t>COSTA DI ROVIGO</t>
  </si>
  <si>
    <t>CASSOLA</t>
  </si>
  <si>
    <t>LAZISE</t>
  </si>
  <si>
    <t>GREZZANA</t>
  </si>
  <si>
    <t>MASON VICENTINO</t>
  </si>
  <si>
    <t>RECOARO TERME</t>
  </si>
  <si>
    <t>MIRA</t>
  </si>
  <si>
    <t>ASIAGO</t>
  </si>
  <si>
    <t>MESTRINO</t>
  </si>
  <si>
    <t>ANNONE VENETO</t>
  </si>
  <si>
    <t>MEZZANE DI SOTTO</t>
  </si>
  <si>
    <t>SOSPIROLO</t>
  </si>
  <si>
    <t>MONTICELLO CONTE OTTO</t>
  </si>
  <si>
    <t>CALALZO DI CADORE</t>
  </si>
  <si>
    <t>CORBOLA</t>
  </si>
  <si>
    <t>STRA</t>
  </si>
  <si>
    <t>LORIA</t>
  </si>
  <si>
    <t>TEZZE SUL BRENTA</t>
  </si>
  <si>
    <t>PUOS D ALPAGO</t>
  </si>
  <si>
    <t>REVINE LAGO</t>
  </si>
  <si>
    <t>ROSÀ</t>
  </si>
  <si>
    <t>CEGGIA</t>
  </si>
  <si>
    <t>CARMIGNANO DI BRENTA</t>
  </si>
  <si>
    <t>FOSSALTA DI PIAVE</t>
  </si>
  <si>
    <t>PORTOGRUARO</t>
  </si>
  <si>
    <t>SAN GREGORIO NELLE ALPI</t>
  </si>
  <si>
    <t>VALDOBBIADENE</t>
  </si>
  <si>
    <t>PIEVE DI SOLIGO</t>
  </si>
  <si>
    <t>MOTTA DI LIVENZA</t>
  </si>
  <si>
    <t>MUSSOLENTE</t>
  </si>
  <si>
    <t>LENDINARA</t>
  </si>
  <si>
    <t>MALO</t>
  </si>
  <si>
    <t>PESCANTINA</t>
  </si>
  <si>
    <t>S.APOLLINARE - VILLA D'ASOLO, PAGNANO D'ASOLO</t>
  </si>
  <si>
    <t>SCUOLA SECONDARIA DI I° GRADO</t>
  </si>
  <si>
    <t>LOCCHI IN DOSSOBUONO</t>
  </si>
  <si>
    <t>LIVIO TEMPESTA</t>
  </si>
  <si>
    <t>ALDO FANTINA</t>
  </si>
  <si>
    <t>NUOVO EDIFICIO</t>
  </si>
  <si>
    <t>CO. AGOSTI</t>
  </si>
  <si>
    <t>SAN DOMENICO SAVIO -  J. CA BIANCA</t>
  </si>
  <si>
    <t>A. MANZONI</t>
  </si>
  <si>
    <t>OTTAVIO ZOPPI</t>
  </si>
  <si>
    <t>GIUSEPPE MAZZINI E MONS. PORTA</t>
  </si>
  <si>
    <t>ADOLFO CONSOLINI</t>
  </si>
  <si>
    <t>DANTE BROGLIO</t>
  </si>
  <si>
    <t>GENERALE ALFONSO RUZZENENTI</t>
  </si>
  <si>
    <t>SAN LORENZO</t>
  </si>
  <si>
    <t>ANGELO AMBROSI</t>
  </si>
  <si>
    <t>A. PALLADIO</t>
  </si>
  <si>
    <t>ISIS A. SCARPA</t>
  </si>
  <si>
    <t>SCUOLA DELL'INFANZIA BEATA VERGINE DEL ROSARIO</t>
  </si>
  <si>
    <t>E. FERMI</t>
  </si>
  <si>
    <t>SUOR MARIA ELISA ANDREOLI</t>
  </si>
  <si>
    <t>N. PIZOLO</t>
  </si>
  <si>
    <t>CARLO GOLDONI</t>
  </si>
  <si>
    <t>GIACOMO LEOPARDI</t>
  </si>
  <si>
    <t>SCUOLA MATERNA DI SANTA MARIA IN PUNTA</t>
  </si>
  <si>
    <t>G. D. TIEPOLO</t>
  </si>
  <si>
    <t>G. CEDERLE</t>
  </si>
  <si>
    <t>ALDO MORO</t>
  </si>
  <si>
    <t>I.C. IPPOLITO NIEVO</t>
  </si>
  <si>
    <t>G. CARDUCCI</t>
  </si>
  <si>
    <t>CAPOLUOGO</t>
  </si>
  <si>
    <t>ITALO FRACASSO</t>
  </si>
  <si>
    <t>G. SANTINI</t>
  </si>
  <si>
    <t>P.D. FRATTINI</t>
  </si>
  <si>
    <t>REGINA MARGHERITA</t>
  </si>
  <si>
    <t>M.E. ANDREOLI</t>
  </si>
  <si>
    <t>SCUOLA DEL CAPOLUOGO</t>
  </si>
  <si>
    <t>PIEROBON - MANTEGNA</t>
  </si>
  <si>
    <t>G. E V. CAPPELLARI</t>
  </si>
  <si>
    <t>VALLAGARINA</t>
  </si>
  <si>
    <t>NUOVA SCUOLA DELL'INFANZIA STATALE DELL'ALPAGO</t>
  </si>
  <si>
    <t>MARTIRI DELLA LIBERTA'</t>
  </si>
  <si>
    <t>IPPOLITO NIEVO</t>
  </si>
  <si>
    <t>S. B. BOSCARDIN</t>
  </si>
  <si>
    <t>BEATO FRA CLAUDIO</t>
  </si>
  <si>
    <t>DON CARLO GNOCCHI</t>
  </si>
  <si>
    <t>A. SARTORI</t>
  </si>
  <si>
    <t>C. BATTISTI</t>
  </si>
  <si>
    <t>J. FACCIOLATI</t>
  </si>
  <si>
    <t>MEDIA DEL CAPOLUOGO</t>
  </si>
  <si>
    <t>G. SCARABELLOTTO</t>
  </si>
  <si>
    <t>MICHELANGELO BONARROTI</t>
  </si>
  <si>
    <t>BARTOLOMEO FERRACINA</t>
  </si>
  <si>
    <t>UNITA' D'ITALIA</t>
  </si>
  <si>
    <t>SCUOLA PRIMARIA DI VODO E BORCA DI CADORE</t>
  </si>
  <si>
    <t>DON MILANI</t>
  </si>
  <si>
    <t>GUIDO NEGRI</t>
  </si>
  <si>
    <t>MARCO POLO</t>
  </si>
  <si>
    <t>ALLE VITTIME DEL VAJONT</t>
  </si>
  <si>
    <t>SAN MARTINO</t>
  </si>
  <si>
    <t>SANTA AGNESE E NIDO LATTE&amp;CACAO</t>
  </si>
  <si>
    <t>PRIMARIA - RESANA</t>
  </si>
  <si>
    <t>N. BADALONI</t>
  </si>
  <si>
    <t>PRIMARIA VALLESE</t>
  </si>
  <si>
    <t>EDMONDO DE AMICIS</t>
  </si>
  <si>
    <t>CESARE BATTISTI</t>
  </si>
  <si>
    <t>SILVIO PELLICO</t>
  </si>
  <si>
    <t>G. PASINI-GRISETTI</t>
  </si>
  <si>
    <t>CATERINO RIZZI</t>
  </si>
  <si>
    <t>PRIMARIA DI SILVELLE</t>
  </si>
  <si>
    <t>G. PRATI</t>
  </si>
  <si>
    <t>E. DE AMICIS</t>
  </si>
  <si>
    <t>SCUOLA SECONDARIA DI PRIMO GRADO DI RONCÀ</t>
  </si>
  <si>
    <t>EX IPSIA LOBBIA DI ASIAGO</t>
  </si>
  <si>
    <t>SCUOLA PRIMARIA DI SAN PIETRO</t>
  </si>
  <si>
    <t>A. FOGAZZARO</t>
  </si>
  <si>
    <t>ANGELO RONCALLI</t>
  </si>
  <si>
    <t>DANTE ALIGHIERI E GIOSUÈ CARDUCCI</t>
  </si>
  <si>
    <t>L. CHINAGLIA</t>
  </si>
  <si>
    <t>IL BOSCO INCANTATO</t>
  </si>
  <si>
    <t>IC STATALE VILLA ESTENSE</t>
  </si>
  <si>
    <t>ISTITUTO SCOLASTICO CESARE VECELLIO</t>
  </si>
  <si>
    <t>ZANELLA</t>
  </si>
  <si>
    <t>LEONARDO DA VINCI</t>
  </si>
  <si>
    <t>ISTITUTO COMPRENSIVO "A. MORO"</t>
  </si>
  <si>
    <t>SILVIO NEGRO</t>
  </si>
  <si>
    <t>G. MARCONI</t>
  </si>
  <si>
    <t>GOZZANO</t>
  </si>
  <si>
    <t>PAOLO CALIARI</t>
  </si>
  <si>
    <t>VITTORIO ALFIERI</t>
  </si>
  <si>
    <t>PALESTRA ELEMENTARI E MEDIE STATALI DI FREGONA</t>
  </si>
  <si>
    <t>A. FERRETTO</t>
  </si>
  <si>
    <t>TIZIANO VECELLIO</t>
  </si>
  <si>
    <t>DON LORENZO MILANI</t>
  </si>
  <si>
    <t>CESARE AMBROSETTO</t>
  </si>
  <si>
    <t>I.C. MONTE PASUBIO</t>
  </si>
  <si>
    <t>ARDIGO - MAMELI</t>
  </si>
  <si>
    <t>GOFFREDO MAMELI</t>
  </si>
  <si>
    <t>ISTITUTO COMPRENSIVO DI FOLLINA E TARZO</t>
  </si>
  <si>
    <t>M. BUONARROTI</t>
  </si>
  <si>
    <t>G. GALILEI</t>
  </si>
  <si>
    <t>E. CURIEL - SUCCURSALE</t>
  </si>
  <si>
    <t>PRIMARIA A. CIBELE E SECONDARIA G. UNGARETTI</t>
  </si>
  <si>
    <t>J.R. TINTORETTO</t>
  </si>
  <si>
    <t>ISTITUTO DI ISTRUZIONE SUPERIORE "BRUNO MUNARI"</t>
  </si>
  <si>
    <t>ITALO MONTEMEZZI</t>
  </si>
  <si>
    <t>G. RODARI</t>
  </si>
  <si>
    <t>G. TOALDO</t>
  </si>
  <si>
    <t>STEFANO GOBATTI</t>
  </si>
  <si>
    <t>SALVO D'ACQUISTO</t>
  </si>
  <si>
    <t>BRUNO ANZOLIN</t>
  </si>
  <si>
    <t>ACHILLE BELTRAME</t>
  </si>
  <si>
    <t>SCUOLA DELL'INFANZIA COLLODI</t>
  </si>
  <si>
    <t>E. DE  AMICIS</t>
  </si>
  <si>
    <t>G. FALCONE</t>
  </si>
  <si>
    <t>GIOVANNI PASCOLI</t>
  </si>
  <si>
    <t>S. GIOVANNI BOSCO</t>
  </si>
  <si>
    <t>FRANCESCO PETRARCA</t>
  </si>
  <si>
    <t>DI CALDERANO</t>
  </si>
  <si>
    <t>GIACOMO ROSA</t>
  </si>
  <si>
    <t>MONS. G.B. GIRARDI</t>
  </si>
  <si>
    <t>G. ZANELLA</t>
  </si>
  <si>
    <t>ISTITUTO TECNICO INDUSTRIALE "G.SEGATO"</t>
  </si>
  <si>
    <t>LICEO CLASSICO S. MAFFEI</t>
  </si>
  <si>
    <t>G.CARON</t>
  </si>
  <si>
    <t>J. FERRAZZI</t>
  </si>
  <si>
    <t>TITO LIVIO</t>
  </si>
  <si>
    <t>GIROLAMO FRACASTORO</t>
  </si>
  <si>
    <t>A. ALBANELLO</t>
  </si>
  <si>
    <t>DI LOZZO DI CADORE</t>
  </si>
  <si>
    <t>F. CIPRIANI</t>
  </si>
  <si>
    <t>ADOLFO CROSARA</t>
  </si>
  <si>
    <t>ELENA LUCREZIA CORNARO</t>
  </si>
  <si>
    <t>BERNARDINO NODARI</t>
  </si>
  <si>
    <t>FALCONE E BORSELLINO</t>
  </si>
  <si>
    <t>MARCO FANNO</t>
  </si>
  <si>
    <t>NATALE DALLE LASTE</t>
  </si>
  <si>
    <t>ANNA FRANK</t>
  </si>
  <si>
    <t>MONUMENTO AI CADUTI</t>
  </si>
  <si>
    <t>DUCA D'AOSTA</t>
  </si>
  <si>
    <t>I.C. ANNA FRANK</t>
  </si>
  <si>
    <t>G. MARCONI E PAPA GIOVANNI XXIII</t>
  </si>
  <si>
    <t>IPPLOLITO NIEVO</t>
  </si>
  <si>
    <t>MICHELANGELO BUONARROTI</t>
  </si>
  <si>
    <t>PAPA LUCIANI</t>
  </si>
  <si>
    <t>A.G.RONCALLI</t>
  </si>
  <si>
    <t>I. NIEVO</t>
  </si>
  <si>
    <t>PLESSO SCOLASTICO  PIO MAZZUCCHI</t>
  </si>
  <si>
    <t>MARGHERITA MARZOTTO</t>
  </si>
  <si>
    <t>A. FUSINATO</t>
  </si>
  <si>
    <t>EDMONDO DE AMICIS + JACOPO TINTORETTO</t>
  </si>
  <si>
    <t>PRIMARIA DI BOLCA</t>
  </si>
  <si>
    <t>SCUOLA DELL'INF. DI VIGHIZZOLO D'ESTE</t>
  </si>
  <si>
    <t>VITTORIO EMANUELE</t>
  </si>
  <si>
    <t>G. POLETTO</t>
  </si>
  <si>
    <t>ITC L.B. ALBERTI</t>
  </si>
  <si>
    <t>UGO FOSCOLO</t>
  </si>
  <si>
    <t>N. TOMMASEO</t>
  </si>
  <si>
    <t>INFANZIA G. RODARI E ASILO NIDO POLLICINO</t>
  </si>
  <si>
    <t>MANARA VALGIMIGLI</t>
  </si>
  <si>
    <t>G. PASCOLI -L. DA VINCI</t>
  </si>
  <si>
    <t>DON A. BERTOLIN</t>
  </si>
  <si>
    <t>DON CARLO FRIGO</t>
  </si>
  <si>
    <t>SAN PROVOLO (MOROSINI SANSOVINI)</t>
  </si>
  <si>
    <t>CASTELLER</t>
  </si>
  <si>
    <t>PLESSO SCOLASTICO IN VIA ZANETTI</t>
  </si>
  <si>
    <t>G. PASCOLI</t>
  </si>
  <si>
    <t>DON GIOVANNI PELIZZARI</t>
  </si>
  <si>
    <t>ISTITUTO COMPRENSIVO G.RODARI</t>
  </si>
  <si>
    <t>ANTONIO DORIGUZZI ROSSIN</t>
  </si>
  <si>
    <t>SCUOLA MATERNA S. MARIA</t>
  </si>
  <si>
    <t>VIRGILIO</t>
  </si>
  <si>
    <t>CARLO EDERLE</t>
  </si>
  <si>
    <t>SALVATORE TODARO</t>
  </si>
  <si>
    <t>A. GABELLI</t>
  </si>
  <si>
    <t>A. GREGNANIN</t>
  </si>
  <si>
    <t>CORRUBBIO</t>
  </si>
  <si>
    <t>G. ZANELLATO</t>
  </si>
  <si>
    <t>MARTINI</t>
  </si>
  <si>
    <t>BONAVENTURA DA PERAGA</t>
  </si>
  <si>
    <t>SCUOLA DELL'INFANZIA SAN GIOVANNI BOSCO</t>
  </si>
  <si>
    <t>TENENTE G. LAVERDA</t>
  </si>
  <si>
    <t>PIO X</t>
  </si>
  <si>
    <t>GIOVANNI PAOLO II°</t>
  </si>
  <si>
    <t>G. GIUSTI</t>
  </si>
  <si>
    <t>POLO SCOLASTICO POZZETTO - PALESTRA</t>
  </si>
  <si>
    <t>ISTITUTO D'ISTRUZIONE SCOLASTICA SUP. DI ASIAGO</t>
  </si>
  <si>
    <t>A. DIAZ</t>
  </si>
  <si>
    <t>POLO SCOLASTICO DELLE FRAZIONI "DINO COLTRO"</t>
  </si>
  <si>
    <t>EUGANEO</t>
  </si>
  <si>
    <t>DON LUIGI ORIONE (PALESTRA)</t>
  </si>
  <si>
    <t>MONSIGNOR BERTAPELLE</t>
  </si>
  <si>
    <t>SCUOLA DELL'INFANZIA NEL CAPOLUOGO</t>
  </si>
  <si>
    <t>A. BOITO-ARCOBALENO</t>
  </si>
  <si>
    <t>CARLO COLLODI</t>
  </si>
  <si>
    <t>R. FABIANI</t>
  </si>
  <si>
    <t>I. CALVINO</t>
  </si>
  <si>
    <t>GESU' BAMBINO</t>
  </si>
  <si>
    <t>SAN FRANCESCO</t>
  </si>
  <si>
    <t>GEN. GIARDINO</t>
  </si>
  <si>
    <t>I.P.S.S.C.T. C. MUSATTI - SUCCURSALE</t>
  </si>
  <si>
    <t>CESARI</t>
  </si>
  <si>
    <t>O. DE GASPERI</t>
  </si>
  <si>
    <t>IL GIRASOLE</t>
  </si>
  <si>
    <t>ARPALICE CUMAN PERTILE</t>
  </si>
  <si>
    <t>DON BOSCO</t>
  </si>
  <si>
    <t>G. CINI</t>
  </si>
  <si>
    <t>SCUOLA MEDIA STATALE DI CODIVERNO</t>
  </si>
  <si>
    <t>D. CARTA</t>
  </si>
  <si>
    <t>GIANNI RODARI</t>
  </si>
  <si>
    <t>POLO SCOLASTICO S.ANDREA</t>
  </si>
  <si>
    <t>SCUOLA DELL'INFANZIA DI MONTICELLO DI FARA</t>
  </si>
  <si>
    <t>PRIMARIA A. FUSINATO E SECONDARIA GIOVANNI XXIII</t>
  </si>
  <si>
    <t>SCUOLA DELL'INFANZIA DI VALDASTICO</t>
  </si>
  <si>
    <t>G. RENIER</t>
  </si>
  <si>
    <t>NUOVO POLO SCOLASTICO DI BUTTAPIETRA</t>
  </si>
  <si>
    <t>DOMIZIO CALDERINI</t>
  </si>
  <si>
    <t>G. UNGARETTI</t>
  </si>
  <si>
    <t>G.B. LAVADINA</t>
  </si>
  <si>
    <t>IGINO BONINSEGNA + F.LLI BETTIN</t>
  </si>
  <si>
    <t>FALCONE BORSELLINO</t>
  </si>
  <si>
    <t>FLORENCE NIGHTINGALE</t>
  </si>
  <si>
    <t>E.SALGARI</t>
  </si>
  <si>
    <t>PRIMARIA NOE' BORDIGNON - SECONDARIA I.C.</t>
  </si>
  <si>
    <t>VEDELAGO SUD</t>
  </si>
  <si>
    <t>T.  DAL MOLIN</t>
  </si>
  <si>
    <t>A. FERRARIN</t>
  </si>
  <si>
    <t>ISTITUTO COMPRENSIVO B BARBARANI</t>
  </si>
  <si>
    <t>SCUOLA DELL'INFANZIA GIANCARLO FIORIO</t>
  </si>
  <si>
    <t>FOGAZZARO</t>
  </si>
  <si>
    <t>DON MILANI E PAOLO CAMERINI</t>
  </si>
  <si>
    <t>EDIFICIO SCOLASTICO MANZONI</t>
  </si>
  <si>
    <t>FRANCESCO SARTOR</t>
  </si>
  <si>
    <t>C. COLLODI</t>
  </si>
  <si>
    <t>J. VITTORELLI</t>
  </si>
  <si>
    <t>ISTITUTO COMPRENSIVO STATALE "A. PALLADIO"</t>
  </si>
  <si>
    <t>IST. COMPR. DON PALO GALLIERO</t>
  </si>
  <si>
    <t>DANIELE MANIN</t>
  </si>
  <si>
    <t>GINO ROCCA</t>
  </si>
  <si>
    <t>G. PASCOLI E E. MAESTRI</t>
  </si>
  <si>
    <t>LUIGI CADORIN</t>
  </si>
  <si>
    <t>S. BAROZZI</t>
  </si>
  <si>
    <t>L. RADICE</t>
  </si>
  <si>
    <t>T. MINNITI</t>
  </si>
  <si>
    <t>FRATELLI BANDIERA</t>
  </si>
  <si>
    <t>PRIMARIA - D.BIRAGO</t>
  </si>
  <si>
    <t>ISTITUTO PROFESSIONALE AGRICOLTURA "M.T. BELLINI"</t>
  </si>
  <si>
    <t>MONTESSORI - TIEPOLO</t>
  </si>
  <si>
    <t>BUONARROTI</t>
  </si>
  <si>
    <t>SUOR TARCISIA BOSCHIERO</t>
  </si>
  <si>
    <t>BENEDETTO DAL BENE</t>
  </si>
  <si>
    <t>J.F.KENNEDY</t>
  </si>
  <si>
    <t>MARGHERITA SARTO SANSON</t>
  </si>
  <si>
    <t>E. FILIBERTO</t>
  </si>
  <si>
    <t>DON GUIDO MANESSO</t>
  </si>
  <si>
    <t>LEON BATTISTA ALBERTI</t>
  </si>
  <si>
    <t>F. O . SCORTEGAGNA</t>
  </si>
  <si>
    <t>ISTITUTO LEONARDO DA VINCI DI ARZIGNANO</t>
  </si>
  <si>
    <t>G. ZANNELLA</t>
  </si>
  <si>
    <t>I.C. 3° A. BRUSTOLON - SEZ. DI RUA DI FELETTO</t>
  </si>
  <si>
    <t>SANTE BONVENTO</t>
  </si>
  <si>
    <t>SCUOLE ELEMENTARI STATALI DI FREGONA</t>
  </si>
  <si>
    <t>ISTITUTO COMPRENSIVO STATALE GALLIO</t>
  </si>
  <si>
    <t>EMIDIO PAOLIN</t>
  </si>
  <si>
    <t>DON G. ALBANELLO</t>
  </si>
  <si>
    <t>CARLO EDERLE / SILVIO GHEDINI</t>
  </si>
  <si>
    <t>GUGLIELMO MARCONI</t>
  </si>
  <si>
    <t>G.ZAMBONI</t>
  </si>
  <si>
    <t>B. FACCIOLI</t>
  </si>
  <si>
    <t>F. LAMPERTICO</t>
  </si>
  <si>
    <t>LICEO MARCHESI-SEZIONE "FUA FUSINATO"</t>
  </si>
  <si>
    <t>FAUSTO ZONARO</t>
  </si>
  <si>
    <t>LUIGI CHINAGLIA</t>
  </si>
  <si>
    <t>SCUOLA MEDIA COMUNALE</t>
  </si>
  <si>
    <t>RITA LEVI MONTALCINI</t>
  </si>
  <si>
    <t>VIVARINI</t>
  </si>
  <si>
    <t>SAN GIORGIO</t>
  </si>
  <si>
    <t>G. CORAZZIN</t>
  </si>
  <si>
    <t>CÀ MURÀ</t>
  </si>
  <si>
    <t>JACOPO FORONI</t>
  </si>
  <si>
    <t>A. SANDRI E A. VIGNATO</t>
  </si>
  <si>
    <t>ISTITUTO COMPRENSIVO PIETRO MAROCCO</t>
  </si>
  <si>
    <t>PALESTRA SCOLASTICA COMUNALE POLIFUNZIONALE</t>
  </si>
  <si>
    <t>M. MARCAZZAN</t>
  </si>
  <si>
    <t>NUOVO ASILO NIDO E SCUOLA DELL'INFANZIA</t>
  </si>
  <si>
    <t>ARCOBALENO</t>
  </si>
  <si>
    <t>PALESTRA SCUOLA  MEDIA SEBASTIAN CRESPANI</t>
  </si>
  <si>
    <t>DONATELLO</t>
  </si>
  <si>
    <t>GALILEO GALIELI</t>
  </si>
  <si>
    <t>MATERNA DELL'INFANZIA ISTITUTO COMPRENSIVO E. TOTI</t>
  </si>
  <si>
    <t>ISTITUTO COMPRENSIVO STATALE - SCUOLA MEDIA</t>
  </si>
  <si>
    <t>INF. "GIALLO VERDE BLU" E MEDIA "G. NEGRI"</t>
  </si>
  <si>
    <t>LUIGI DA PORTO</t>
  </si>
  <si>
    <t>L. DA VINCI</t>
  </si>
  <si>
    <t>D.BUZZATI</t>
  </si>
  <si>
    <t>DINO BUZZATI</t>
  </si>
  <si>
    <t>A. FABRIS</t>
  </si>
  <si>
    <t>DON SILVIO MARCHETTI</t>
  </si>
  <si>
    <t>GUIDO GRITTI</t>
  </si>
  <si>
    <t>J.F. KENNEDY</t>
  </si>
  <si>
    <t>T. ALBINONI</t>
  </si>
  <si>
    <t>SCUOLA MEDIA STATALE DI BADIA POLESINE</t>
  </si>
  <si>
    <t>MAGGIORE F. FERRACINI</t>
  </si>
  <si>
    <t>M. MONTESSORI</t>
  </si>
  <si>
    <t>PIO XII</t>
  </si>
  <si>
    <t>G. TONIOLO</t>
  </si>
  <si>
    <t>U. BOMBIERI</t>
  </si>
  <si>
    <t>G.B. CIPANI</t>
  </si>
  <si>
    <t>ISTITUTO PROFESSIONALE IPSIA "A. GIORGI"</t>
  </si>
  <si>
    <t>A. ALEARDI</t>
  </si>
  <si>
    <t>G. VERDI</t>
  </si>
  <si>
    <t>FRÀ GIOCONDO VERONESE</t>
  </si>
  <si>
    <t>ANGELINA LAURO</t>
  </si>
  <si>
    <t>PALESTRA COMUNALE</t>
  </si>
  <si>
    <t>L.C. MONTALE</t>
  </si>
  <si>
    <t>O. CALDERARI</t>
  </si>
  <si>
    <t>A. DORIA</t>
  </si>
  <si>
    <t>OLGA GUGELNO</t>
  </si>
  <si>
    <t>F. SCARDONA</t>
  </si>
  <si>
    <t>EL V.CATULLO E ME N.SAURO</t>
  </si>
  <si>
    <t>MADRE TERESA DI CALCUTTA</t>
  </si>
  <si>
    <t>ALCIDE DE GASPERI</t>
  </si>
  <si>
    <t>DON ITALO GIRARDI</t>
  </si>
  <si>
    <t>A. VOLTA</t>
  </si>
  <si>
    <t>ISTITUTO COMPRENSIVO UMBERTO FLORIANI</t>
  </si>
  <si>
    <t>PETER PAN - ISTITUTO COMPRENSIVO PRIMO CIRCOLO</t>
  </si>
  <si>
    <t>REGGENZA 7 COMUNI</t>
  </si>
  <si>
    <t>SCUOLA DELL'INFANZIA ALICE GUARDA IL MONDO</t>
  </si>
  <si>
    <t>G. VENTURI</t>
  </si>
  <si>
    <t>DI MARAS</t>
  </si>
  <si>
    <t>DI LIBANO</t>
  </si>
  <si>
    <t>ALESSIO DE BON</t>
  </si>
  <si>
    <t>DANTE ALIGHIERI E FERRUCCIO VIOLA</t>
  </si>
  <si>
    <t>G. BALDAN</t>
  </si>
  <si>
    <t>G. LEOPARDI</t>
  </si>
  <si>
    <t>G. MARCONI - I. NIEVO</t>
  </si>
  <si>
    <t>LICEO SCIENTIFICO U. MASOTTO</t>
  </si>
  <si>
    <t>DIEGO VALERI</t>
  </si>
  <si>
    <t>IPSSAR G. MAFFIOLI</t>
  </si>
  <si>
    <t>DIVISIONE JULIA</t>
  </si>
  <si>
    <t>M. D'AZEGLIO</t>
  </si>
  <si>
    <t>LUCA BELLUDI</t>
  </si>
  <si>
    <t>PIETRO SELVATICO</t>
  </si>
  <si>
    <t>CARLO RIDOLFI</t>
  </si>
  <si>
    <t>G.CIBIEN - PALESTRA PALIMANA</t>
  </si>
  <si>
    <t>L. CARRER</t>
  </si>
  <si>
    <t>IVANO POVOLEDO</t>
  </si>
  <si>
    <t>ERNESTO GASTALDO</t>
  </si>
  <si>
    <t>DE AMICIS</t>
  </si>
  <si>
    <t>A .MORONI</t>
  </si>
  <si>
    <t>G.CIARDI</t>
  </si>
  <si>
    <t>I.T.C.S. M. LAZZARI</t>
  </si>
  <si>
    <t>ISTITUTO COMPRENSIVO G. PASCOLI</t>
  </si>
  <si>
    <t>C. GOLDONI - I. CALVINO</t>
  </si>
  <si>
    <t>MONTE ORTIGARA</t>
  </si>
  <si>
    <t>E. DE NICOLA</t>
  </si>
  <si>
    <t>TESON</t>
  </si>
  <si>
    <t>ISTITUTO DI ISTRUZIONE SUPERIORE VIOLA MARCHESINI</t>
  </si>
  <si>
    <t>G. PASCOLI + GIOVANNI XXIII + MARCHESAN + ZANELLA</t>
  </si>
  <si>
    <t>FRANCESCO D'ASSISI</t>
  </si>
  <si>
    <t>A. F. FERRARIN</t>
  </si>
  <si>
    <t>BARTOLOMEO ZANON</t>
  </si>
  <si>
    <t>GIUSEPPE MAZZINI</t>
  </si>
  <si>
    <t>ISTITUTO COMPRENSIVO GUGLIELMO MARCONI</t>
  </si>
  <si>
    <t>PLESSO POLO SCOLASTICO VIA GENTILE "A. PEDROLLO"</t>
  </si>
  <si>
    <t>SAN DOMENICO SAVIO</t>
  </si>
  <si>
    <t>I. NIEVO E G. PASCOLI</t>
  </si>
  <si>
    <t>LORIS GIAZZON</t>
  </si>
  <si>
    <t>ISIS "D. SARTOR"</t>
  </si>
  <si>
    <t>TORBE PRUN</t>
  </si>
  <si>
    <t>EFREM REATTO</t>
  </si>
  <si>
    <t>ASILO NIDO COMUNALE</t>
  </si>
  <si>
    <t>D. BOSCO</t>
  </si>
  <si>
    <t>DA PRA ZOTTO</t>
  </si>
  <si>
    <t>ISTITUTO PROFESSIONALE COMMERCIO  C. ANTI</t>
  </si>
  <si>
    <t>T. MAZZONETTO</t>
  </si>
  <si>
    <t>INFANZIA MADONNA DI FATIMA</t>
  </si>
  <si>
    <t>REGINA DAL CIN</t>
  </si>
  <si>
    <t>SMS GIRARDINI MOTTA - S.C.</t>
  </si>
  <si>
    <t>A. MARIO</t>
  </si>
  <si>
    <t>VILLA DEL BOSCO</t>
  </si>
  <si>
    <t>I.T.C.S. D. CESTARI</t>
  </si>
  <si>
    <t>DOMENICO PITTARINI</t>
  </si>
  <si>
    <t>L. RADICE - C. SIBILATO</t>
  </si>
  <si>
    <t>RIGOTTI</t>
  </si>
  <si>
    <t>NUOVA SCUOLA DELL'INFANZIA</t>
  </si>
  <si>
    <t>MEDIA OSPEDALETTO</t>
  </si>
  <si>
    <t>IPPOLITA FANNA</t>
  </si>
  <si>
    <t>MONTEGRAPPA</t>
  </si>
  <si>
    <t>G. MADDALENA</t>
  </si>
  <si>
    <t>QUATTRO MARTIRI</t>
  </si>
  <si>
    <t>G. GIARDINO</t>
  </si>
  <si>
    <t>D. BERTOLINI</t>
  </si>
  <si>
    <t>ISIS C. ROSSELLI</t>
  </si>
  <si>
    <t>FRANCESCO BARACCA</t>
  </si>
  <si>
    <t>I.T.I.S. "A. PACINOTTI"</t>
  </si>
  <si>
    <t>ALLEGATO A</t>
  </si>
  <si>
    <t>ALLEGATO B</t>
  </si>
  <si>
    <t>ALLEGATO C</t>
  </si>
  <si>
    <t>ALLEGATO D</t>
  </si>
  <si>
    <t>ALLEGATO E</t>
  </si>
  <si>
    <t>ALLEGATO F</t>
  </si>
  <si>
    <t>ALLEGATO G</t>
  </si>
  <si>
    <t>ALLEGATO H</t>
  </si>
  <si>
    <t>ALLEGATO I</t>
  </si>
  <si>
    <t>PROVINCE</t>
  </si>
  <si>
    <t>ALLEGATO L</t>
  </si>
  <si>
    <t>ALLEGATO M</t>
  </si>
  <si>
    <t>ALLEGATO N</t>
  </si>
  <si>
    <t>ALLEGATO O</t>
  </si>
  <si>
    <t>ALLEGATO P</t>
  </si>
  <si>
    <t>ALLEGATO Q</t>
  </si>
  <si>
    <t>ALLEGATO R</t>
  </si>
  <si>
    <t>ALLEGATO S</t>
  </si>
  <si>
    <t>ALLEGATO T</t>
  </si>
  <si>
    <t>ALLEGATO U</t>
  </si>
  <si>
    <t>MARCHE</t>
  </si>
  <si>
    <t>MANUTENZIONE STRAORINARIA ED AMPLIAMENTO PER ADEGUAMENTO ALLE NORMATIVE DI ELIMINAZIONE DELLE BARRIERE ARCHITETTONICHE, ANTINCENDIO, MESSA A NORMA IMPIANTI, MESSA IN SICUREZZA ELEMENTI STRUTTTURALI E NON STRUTTURALI, MIGLIORAMENTO DEL  RENDIMENTO ENERGETI</t>
  </si>
  <si>
    <t>RIEDIFICAZIONE  SCUOLA ELEMENTARE A. COPPI</t>
  </si>
  <si>
    <t xml:space="preserve">MIGLIORAMENTO SISMICO SCUOLA SECONDARIA DI 1° GRADO GIOVANNI XXIII </t>
  </si>
  <si>
    <t>LICEO CLASSICO VITTORIO ALFIERI DI ASTI - INTERVENTI STRAORDINARI DI RISANAMENTO, MESSA IN SICUREZZA, ADEGUAMENTO SISMICO, EFFICIENTAMENTO ENERGETICO</t>
  </si>
  <si>
    <t xml:space="preserve">ISTITUTO PROF. Q. SELLA DI ASTI - INTERVENTI STRAORDINARI DI RISANAMENTO, MESSA IN SICUREZZA, ADEGUAMENTO SISMICO, EFFICIENTAMENTO ENERGETICO
</t>
  </si>
  <si>
    <t>LAVORI RISTRUTTURAZIONE E RIQUALIFICAZIONE ENERGETICA SCUOLA MEDIA "T. VALLAURI"</t>
  </si>
  <si>
    <t>LAVORI DI RISTRUTTURAZIONE E DI ADEGUAMENTO NORMATIVO DELLA SCUOLA PRIMARIA STATALE “LIDIA ROLFI”</t>
  </si>
  <si>
    <t>PROGETTO ESECUTIVO DI RISTRUTTURAZIONE DELL'EDIFICIO SCUOLA PRIMARIA</t>
  </si>
  <si>
    <t xml:space="preserve">LICEO SCIENTIFICO E ARTISTICO DI ALBA - FABBRICATO EX "CASERMA GOVONE" COMPLETAMENTO ADEGUAMENTO SISMICO DELLE STRUTTURE MANICA OVEST  -  COMPLETAMENTO INTERVENTI EDILIZI BASSO FABBRICATO E ABBATTIMENTO BARRIERE ARCHITETTONICHE </t>
  </si>
  <si>
    <t>LAVORI DI MESSA IN SICUREZZA, MIGLIORAMENTO ENERGETICO, ADEGUAMENTO ALLA NORMATIVA ANTINCENDIO, MIGLIORAMENTO PALESTRA E AMPLIAMENTO ALL'ESTERNO DELLA SAGOMA PER ESIGENZE DIDATTICHE DELLA SCUOLA PRIMARIA E SECONDARIA DI 1° GRADO</t>
  </si>
  <si>
    <t xml:space="preserve">LAVORI DI RISTRUTTURAZIONE, RESTAURO CONSERVATIVO, MIGLIORAMENTO SISMICO ED EFFICIANTAMENTO ENERGETICO DELL'ASILO INFANTILE "REGINA MARGHERITA" </t>
  </si>
  <si>
    <t>INTERVENTO DI MIGLIORAMENTO STRUTTURALE AI FINI ANTISISMICI DELL'ISTITUTO SCOLASTICO SITUATO  IN VIALE SAFFI N° 51 - NOVI LIGURE - SEDE DEGLI ISTITUTI "BOCCARDO" E "DORIA"</t>
  </si>
  <si>
    <t xml:space="preserve">LAVORI DI RISTRUTTURAZIONE SCUOLA FONDAZIONE SPECCHIO DEI TEMPI. </t>
  </si>
  <si>
    <t>RIQUALIFICAZIONE STRUTTURALE E MIGLIORAMENTO SISMICO DELL'EDIFICIO SCOLASTICO</t>
  </si>
  <si>
    <t>RISTRUTTURAZIONE SCUOLA DELL'INFANZIA STATALE DON FRANCESE</t>
  </si>
  <si>
    <t>LAVORI DI MANUTENZIONE STRAORDINARIA, RIQUALIFICAZIONE ENERGETICA E MESSA IN SICUREZZA DEL PLESSO SCOLASTICO</t>
  </si>
  <si>
    <t>INTERVENTO DI MESSA IN SICUREZZA, RISTRUTTURAZIONE E MANUTENZIONE STRAORDINARIA DELLA SCUOLA DELL'INFANZIA.</t>
  </si>
  <si>
    <t>LAVORI DI RISTRUTTURAZIONE E MESSA IN SICUREZZA DELLE SCUOLE DELL'INFANZIA E PRIMARIA COMUNALI</t>
  </si>
  <si>
    <t>INTERVENTO DI RIQUALIFICAZIONE DELLE SCUOLE E DI MESSA IN SICUREZZA E SALUBRITA' DEI LOCALI AD ESSA ASSERVITI</t>
  </si>
  <si>
    <t>PROGETTO DI SISTEMAZIONE E MIGLIORAMENTO ENERGETICO SCUOLA ELEMENTARE STATALE SANDRO PERTINI</t>
  </si>
  <si>
    <t>LAVORI DI REALIZZAZIONE DI MENSA SCOLASTICA DEL CAPOLUOGO - FUNZIONALIZZAZIONE E MESSA IN SICUREZZZA DELL'EDIFICIO IN MATERIA DI SICUREZZA, PREVENZIONE INCENDI, ABBATTIMENTO BARRIERE ARCHITETTONICHE, RISPARMIO ENERGETICO E NORMATIVA IGIENICO SANITARIA"</t>
  </si>
  <si>
    <t>RISTRUTTURAZIONE EDIFICIO SCOLASTICO ED ADEGUAMENTO ALLE VIGENTI NORME DI AGIBILITÀ E SICUREZZA</t>
  </si>
  <si>
    <t>ITIS "G. VALLAURI" - VIA S. MICHELE N. 68 FOSSANO (CN). LAVORI DI RISTRUTTURAZIONE ED ADEGUAMENTO NORMATIVO - 2° LOTTO. INTERVENTI PER IL CONTENIMENTO ENERGETICO, BONIFICA AMIANTO, INTERVENTI PUNTUALI DI ADEGUAMENTO NORMATIVO</t>
  </si>
  <si>
    <t>LICEO “BALBO – PALLI” DI CASALE M.TO: INTERVENTO STRAORDINARIO DI RIFACIMENTO DELLA COPERTURA E SOSTITUZIONE DEI SERRAMENTI AI FINI DEL MIGLIORAMENTO ENERGETICO DELL’IMMOBILE.</t>
  </si>
  <si>
    <t>LAVORI DI "MANUTENZIONE STRAORDINARIA E RISTRUTTURAZIONE ISTITUTO COMPRENSIVO STATALE ING. S. GFANDIS"</t>
  </si>
  <si>
    <t>OPERE DI RESTAURO E RISANAMENTO CONSERVATIVO DELLA SCUOLA PRIMARIA S. GIOVANNI BOSCO DI CASTELNUOVO DON BOSCO (AT)</t>
  </si>
  <si>
    <t>COMPLESSO SCOLASTICO BARROCCHIO DI GRUGLIASCO E SEDE STACCATA DI COLLEGNO. LAVORI DI ADEGUAMENTO NORMATIVO E MESSA IN SICUREZZA SOLAI.</t>
  </si>
  <si>
    <t>LAVORI DI RIQUALIFICAZIONE ENERGETICA, MESSA IN SICUREZZA E SUPERAMENTO BARRIERE ARCHITETTONICHE SCUOLA PRIMARIA E DELL'INFANZIA IN COMUNE TERRUGGIA</t>
  </si>
  <si>
    <t>I.I.S. "COPERNICO LUXEMBURG" - C.SO CAIO PLINIO, 2 TORINO. LAVORI DI BONIFICA E MESSA IN SICUREZZA SOLAI.</t>
  </si>
  <si>
    <t>MANUTENZIONE STRAORDINARIA SCUOLE "EZIO RONCAGLIONE" - FRAZIONE CAMERIANO</t>
  </si>
  <si>
    <t xml:space="preserve">ISTITUTO DI ISTRUZIONE SUPERIORE “A.VOLTA” DI ALESSANDRIA - INTERVENTO STRAORDINARIO PER LA MESSA IN SICUREZZA DELL’IMMOBILE MEDIANTE RISANAMENTO DEI SUOI ELEMENTI COSTITUTIVI AI FINI DELLA PREVENZIONE INCENDI E DEL MIGLIORAMENTO ENERGETICO </t>
  </si>
  <si>
    <t>ISTITUTO ISTRUZIONE SUPERIORE “G.PARODI” – ACQUI TERME (AL) - INTERVENTO STRAORDINARIO PER LA MESSA IN SICUREZZA DELL’IMMOBILE MEDIANTE RISANAMENTO E NOVAZIONE
DEI SUOI ELEMENTI COSTITUTIVI AI FINI DELLA PREVENZIONE INCENDI E DEL MIGLIORAMENTO ENERGETICO</t>
  </si>
  <si>
    <t xml:space="preserve">SCUOLA MATERNA LA PACE –  INTERVENTI DI ADEGUAMENTO STRUTTURALE, SISTEMAZIONE ESTERNA E AMPLIAMENTO” </t>
  </si>
  <si>
    <t>LAVORI DI RISTRUTTURAZIONE EDIFICIO SCOLASTICO ADIBITO A SCUOLA ELEMENTARE</t>
  </si>
  <si>
    <t>MESSA IN SICUREZZA, RISTRUTTURAZIONE E MANUTENZIONE STRAORDINARIA EDIFICIO SCOLASTICO: MIGLIORAMENTO ENERGETICO, ADEGUAMENTO IMPIANTI ELETTRICI, MIGLIORAMENTI STATICI</t>
  </si>
  <si>
    <t>RIFACIMENTO COPERTURA SCUOLA SECONDARIA DI PRIMO GRADO, EX GOBETTI, DI VIA MILANO 4, IN SETTIMO TORINESE</t>
  </si>
  <si>
    <t>LAVORI DI RIQUALIFICAZIONE ENERGETICA, ADEGUAMENTO ALLA NORMATIVA ANTISISMICA E MANUTENZIONE STRAORDINARIA DELLA SCUOLA PRIMARIA "PAPA GIOVANNI XXIII"</t>
  </si>
  <si>
    <t>LAVORI DI MANUTENZIONE STRAORDINARIA SCUOLA STATALE  «NIGRA», VIA BIANZE' 7. LOTTO 1 (COD. OP. 4183A CUP C14H14000340001).</t>
  </si>
  <si>
    <t xml:space="preserve">OPERE DI RISANAMENTO CONSERVATIVO E MESSA IN SICUREZZA DI PORZIONE MURO PERIMETRALE DI SOSTEGNO DEL CORTILE  SCUOLA MATERNA-ELEMENTARE </t>
  </si>
  <si>
    <t xml:space="preserve">SCUOLA ELEMENTARE MORBELLI DI ALESSANDRIA. RIQUALIFICAZIONE STRUTTURALE CON ADEGUAMENTO SISMICO. </t>
  </si>
  <si>
    <t>LAVORI DI ADEGUAMENTO ALLA NORMATIVA ANTISISMICA SCUOLA "FERRUCCIO CROLLE"</t>
  </si>
  <si>
    <t>INTERVENTO DI RIQUALIFICAZIONE ENERGETICA ED ADEGUAMENTO NORMATIVO AI FINI DELLA RIDUZIONE DEI CONSUMI DELL'EDIFICIO.</t>
  </si>
  <si>
    <t xml:space="preserve">RISTRUTTURAZIONE ED ADEGUAMENTO ALLA NORMATIVA DELL'EDIFICIO SEDE DELLA SCUOLA MATERNA E DELLA SCUOLA SECONDARIA DI PRIMO GRADO "CESARE PAVESE" </t>
  </si>
  <si>
    <t>INTERVENTO DI RISTRUTTURAZIONE DELLA SCUOLA MEDIA</t>
  </si>
  <si>
    <t>LAVORI DI RISTRUTTURAZIONE E DI RIFUNZIONALIZZAZIONE DELLA SCUOLA PRIMARIA ALLE ESIGENZE DIDATTICHE</t>
  </si>
  <si>
    <t>LAVORI DI RISTRUTTURAZIONE E DI EFFICIENTAMENTO ENERGETICO  SCUOLA DELL'INFANZIA COMUNALE</t>
  </si>
  <si>
    <t>RIQUALIFICAZIONE STRUTTURALE ED EBNERGETICA DELL'EDIFICIO SCOLASTICO FELICE BOGLIOLO- VILLALVERNIA</t>
  </si>
  <si>
    <t>INTERVENTO DI RISTRUTTURAZIONE  SCUOLA DELL'INFANZIA "E. RUATTI"</t>
  </si>
  <si>
    <t>SCUOLA PRIMARIA E SECONDARIA DI I GRADO STATALE: DEMOLIZIONE DI PARTE DI SEDE SCOLASTICA PER IMPOSSIBILITA’ DI ADEGUAMENTO E AMPLIAMENTO DEL CORPO DI FABBRICA PRINCIPALE ALL’ESTERNO DELLA SAGOMA ESISTENTE.</t>
  </si>
  <si>
    <t>RISTRUTTURAZIONE SCUOLE ELEMENTARI DI FERIOLO</t>
  </si>
  <si>
    <t xml:space="preserve">MANUTENZIONE STRAORDINARIA E RISTRUTTURAZIONE SCUOLA MATERNA </t>
  </si>
  <si>
    <t>MIGLIORAMENTO SISMICO E RIQUALIFICAZIONE ENERGETICA DELL'EDIFICIO SCOLASTICO</t>
  </si>
  <si>
    <t>LAVORI DI RISTRUTTURAZIONE E RIQUALIFICAZIONE DELLA SCUOLA DELL'INFANZIA COMUNALE</t>
  </si>
  <si>
    <t>RIQUALIFICAZIONE EDIFICIO OSPITANTE LA SCUOLA DELL’INFANZIA</t>
  </si>
  <si>
    <t>RIQUALIFICAZIONE EDIFICIO SCOLASTICO COMUNALE</t>
  </si>
  <si>
    <t>RISTRUTTURAZIONE DELL’ISTITUTO COMPRENSIVO SAN MICHELE MONDOVÌ</t>
  </si>
  <si>
    <t>SCUOLA PRIMARIA "GOZZANO E DELL'INFANZIA "CASTELLI" - INTERVENTI DI MIGLIORAMENTO STRUTTURALE, ENERGETICO E MESSA IN SICUREZZA - LOTTO 1° -</t>
  </si>
  <si>
    <t>RISTRUTTURAZIONE E CONSOLIDAMENTO STRUTTURALE DI EDIFICIO SCOLASTICO SITO IN FRAZIONE MONTECHIARO PIANA - PIAZZA EUROPA</t>
  </si>
  <si>
    <t>RISTRUTTURAZIONE, RIQUALIFICAZIONE ENERGETICA E ADEGUAMENTO SISMICO DELLA SCUOLA SECONDARIA DI PRIMO GRADO "SACCO BOETTO PAGLIERI</t>
  </si>
  <si>
    <t>LAVORI DI RISTRUTTURAZIONE DELL'EDIFICIO SCOLASTICO ED ADEGUAMENTO ALLE VIGENTI NORME IN MATERIA DI AGIBILITA' E SICUREZZA</t>
  </si>
  <si>
    <t>"RISTRUTTURAZIONE, RIORGANIZZAZIONE FUNZIONALE, MESSA IN SICUREZZA, ADEGUAMENTO SISMICO, EFFICIENTAMENTO ENERGETICO ED AMPLIAMENTO DELLA SCUOLA DELL'INFANZIA C.ROSSO DI ENVIE "</t>
  </si>
  <si>
    <t xml:space="preserve">INTERVENTI DI RISTRUTTURAZIONE EDILIZIA FINALIZZATO AL MIGLIORAMENTO SISMICO ED ALLA RIQUALIFICAZIONE ENERGETICA DELL'EDIFICIO SCOLASTICO "R. LAMBRUSCHINI"  </t>
  </si>
  <si>
    <t>RISTRUTTURAZIONE EDILIZIA ED AMPLIAMENTO DELL'EDIFICIO SEDE  SCUOLA ELEMENTARE A SEGUITO  RICONVERSIONE FUNZIONALE DEI LOCALI ADIACENTI</t>
  </si>
  <si>
    <t>INTERVENTI DI RISTRUTTURAZIONE EDILIZIA,ADEGUAMENTO ED EFFICIENTAMENTO ENERGETICO DELLA SCUOLA ELEMENTARE IN COMUNE DI VALDUGGIA</t>
  </si>
  <si>
    <t>INTERVENTI DI RISTRUTTURAZIONE EDILIZIA , ADEGUAMENTO ED EFFICIENTAMENTO ENERGETICO DELLA SCUOLA PRIMARIA E SECONDARIA DI PRIMO GRADO IN COMUNE DI GRIGNASCO</t>
  </si>
  <si>
    <t>INTERVENTI DI RISTRUTTURAZIONE EDILIZIA, ADEGUAMENTO ED EFFICIENTAMENTO ENERGETICO DELLA SCUOLA DELL'INFANZIA IN COMUNE DI POSTUA</t>
  </si>
  <si>
    <t>MIGLIORAMENTO, MESSA IN SICUREZZA, ADEGUAMENTO SISMICO ED EFFICENTAMENTO ENERGETICO DELLA SCUOLA MATERNA ELEMENTARE E MEDIA DEL CAPOLUOGO</t>
  </si>
  <si>
    <t>INTERVENTO DI RISTRUTTURAZIONE DELLA SCUOLA ELEMENTARE</t>
  </si>
  <si>
    <t>PROGETTO ESECUTIVO - OPERE DI MIGLIORAMENTO SISMICO ED EFFICIENTAMENTO ENERGETICO DEL POLO SCOLASTICO SITO IN PIAZZA MEDICI DEL VASCELLO IN COSTIGLIOLE D'ASTI  - CUP B32F15000000002</t>
  </si>
  <si>
    <t>LAVORI DI MANUTENZIONE STRAORDINARIA, ADEGUAMENTO ANTISISMICO E INTERVENTO DI RISPARMIO ENERGETICO FABBRICATO ADIBITO A SCUOLA SECONDARIA DI PRIMO GRADO  ISTITUTO COMPRENSIVO "PAPA GIOVANNI XXIII"
 PLESSO SCOLASTICO "G. MARCONI" DI PIAZZA MOLINERI.</t>
  </si>
  <si>
    <t>LAVORI DI CUI ALL'ART. 3 COMMA 1 LETTERA B) E D) D.P.R. 380/01 IN LOCALI ADIBITI AD ATTIVITA' SCOLASTICA, PER MESSA IN SICUREZZA ANTINCENDIO, MIGLIORAMENTO SISMICO ED EFFICIENTAMENTO ENERGETICO</t>
  </si>
  <si>
    <t>INTERVENTO DI RIQUALIFICAZIONE ENERGETICA, EFFICIENTAMENTO ENERGETICO E MESSA IN SICUREZZA DI EDIFICIO SCOLASTICO CARLO VICARI IN CASTAGNOLE DELLE LANZE - PIAZZA GIOVANNONE</t>
  </si>
  <si>
    <t>SCUOLE PRIMARIA E SECONDARIA DI I GRADO - MESSA IN SICUREZZA E ADEGUAMENTO DEL FABBRICATO OSPITANTE LA PALESTRA</t>
  </si>
  <si>
    <t xml:space="preserve">RISTRUTTURAZIONE EDIFICIO SCUOLA PRIMARIA </t>
  </si>
  <si>
    <t>RISTRUTTURAZIONE  SCUOLA PRIMARIA E DELL'INFANZIA DI VIA GIOVANNI XXIII</t>
  </si>
  <si>
    <t>LAVORI DI MIGLIORAMENTO SISMICO ED ENERGETICO DELLA PALESTRA DEL PLESSO SCOLASTICO "UGO FOSCOLO"</t>
  </si>
  <si>
    <t>INTERVENTI DI RIQUALIFICAZIONE ENERGETICA DEGLI EDIFICI SCOLASTICI OSPITANTI LA SCUOLA PRIMARIA E LA SCUOLA SECONDARIA DI I GRADO</t>
  </si>
  <si>
    <t xml:space="preserve">SCUOLA PRIMARIA ANNA FRANK: RIQUALIFICAZIONE ENERGETICA DEL NUCLEO DIDATTICO ESISTENTE, REALIZZAZIONE DELLA NUOVA MANICA PER L'ADEGUAMENTO DELL'EDIFICIO ALLE ESIGENZE DIDATTICHE, MIGLIORAMENTO SISMICO DELLA PALESTRA </t>
  </si>
  <si>
    <t>LAVORI DI MANUTENZIONE STRAORDINARIA, MESSA IN SICUREZZA E RISTRUTTURAZIONE CONSISTENTI IN INTERVENTI EDILIZI SU EDIFICI SCOLASTICI DI PROPRIETÀ DEL COMUNE DI PONDERANO - SCUOLE STATALI DELL'INFANZIA, PRIMARIA E SECONDARIA DI PRIMO GRADO, ADEGUAMENTO NORM</t>
  </si>
  <si>
    <t>RISTRUTTURAZIONE EDILIZIA SCUOLA MATERNA PETER PAN</t>
  </si>
  <si>
    <t>LAVORI DI RISTRUTTURAZIONE, RIQUALIFICAZIONE ENERGETICA E AMPLIAMENTO DEI LOCALI DELL'EDIFICIO SCOLASTICO DI BAROLO</t>
  </si>
  <si>
    <t>RISTRUTTURAZIONE DI EDIFICIO SCOLASTICO AI FINI DEL MIGLIORAMENTO DEL RENDIMENTO ENERGETICO</t>
  </si>
  <si>
    <t>MANUTENZIONE STRAORDINARIA SCUOLA D'INFANZIA "GIRANDOLA", SCUOLA PRIMARIA "A.M. BRIZIO" E SCUOLA SECONDARIA DI PRIMO GRADO ""G. JAQUERIO"</t>
  </si>
  <si>
    <t xml:space="preserve">SCUOLA ELEMENTARE CARETTA DI SPINETTA MARENGO. MESSA IN SICUREZZA, RISTRUTTURAZIONE E MANUTENZIONE STRAORDINARIA. </t>
  </si>
  <si>
    <t>REALIZZAZIONE OPERE PER L'ADEGUAMENTO ANTISISMICO E EFFICIENTAMENTO ENERGETICO PRESSO LA SCUOLA STATALE SECONDARIA DI PRIMO GRADO "G.F.RE".</t>
  </si>
  <si>
    <t>SCUOLA SECONDARIA DI PRIMO GRADO "G. FALCONE" - INTERVENTI DI MANUTENZIONE STRAORDINARIA PER MIGLIORAMENTO SISMICO CONSOLIDAMENTO STATICO DELLE STRUTTURE E EFFICIENTAMENTO ENERGETICO</t>
  </si>
  <si>
    <t>SCUOLA PRIMARIA:ADEGUAMENTO STRUTTURALE, RIDUZIONE DELLE EMISSIONI E USO RAZIONALE DELL’ENERGIA</t>
  </si>
  <si>
    <t>SCUOLA PIETRO ROBOTTI - INTERVENTI DI RISTRUTTURAZIONE EDILIZIA VOLTI AL ADEGUAMENTO SISMICO, ALL’ADEGUAMENTO IN CASO DI EMERGENZA, AL MIGLIORAMENTO ENERGETICO E DI FRUIBILITA’ DEL FABBRICATO.</t>
  </si>
  <si>
    <t>ADEGUAMENTO SISMICO DELL'EDIFICIO ADIBITO AD ISTITUTO COMPRENSIVO STATALE "LALLA ROMANO" - ALA ANTERIORE</t>
  </si>
  <si>
    <t>PROGETTO PER AMPLIAMENTO E RISTRUTTURAZIONE STRUTTURALE E FUNZIONALE DELLA SCUOLA PRIMARIA.</t>
  </si>
  <si>
    <t>CUP G34H15000140000 - PIANO PROGRAMMA OO.PP.2015-2017 -  N.446/2015 –SCUOLA PRIMARIA PASCOLI - LAVORI DI RIQUALIFICAZIONE EDILIZIA ED ENERGETICA.</t>
  </si>
  <si>
    <t>MESSA IN SICUREZZA CON OPERE AVENTI VALENZA ANTISISMICA SCUOLA SECONDARIA DI 1° GRADO</t>
  </si>
  <si>
    <t>RISTRUTTURAZIONE EDILIZIA SCUOLA PRIMARIA E SECONDARIA DI 1° GRADO DI PIEVE VERGONTE</t>
  </si>
  <si>
    <t>ADEGUAMENTO DELL'EDIFICIO DESTINATO A SCUOLA MATERNA</t>
  </si>
  <si>
    <t>LAVORI DI ADEGUAMENTO DELLA SCUOLA ELEMENTARE "G. BERGALLI" ALLA VIGENTE NORMATIVA IN MATERIA DI SICUREZZA ANTINCENDIO</t>
  </si>
  <si>
    <t>ADEGUAMENTO ALLE NORME DI PREVENZIONE INCENDI DELLA SCUOLA PRIMARIA "FILIPPO LEGGERI" E DELLA SCUOLA SECONDARIA DI PRIMO GRADO "GUIDO PETTER"</t>
  </si>
  <si>
    <t>PROGETTO DI ADEGUAMENTO E MESSA IN SICUREZZA DEL COMPLESSO SCOLASTICO SCUOLA SECONDARIA DI PRIMO GRADO E SCUOLA DELL'INFANZIA SITO IN VIA CESARE PAVESE N. 3</t>
  </si>
  <si>
    <t>LAVORI DI MIGLIORAMENTO SISMICO E COMPLETAMENTO EFFICIENTAMENTO ENERGETICO EDIFICIO SCOLASTICO OSPITANTE LA SCUOLA PRIMARIA E SECONDARIA DI I° GRADO "DON L. MILANI"</t>
  </si>
  <si>
    <t>LAVORI DI ADEGUAMENTO NORMATIVO ANTINCENDIO PRESSO ISTITUTI SCOLASTICI PROVINCIALI FINALIZZATI ALL'OTTENIMENTO DEL CERTIFICATO DI PREVENZIONE INCENDI - I.I.S. E. BONA EX ITC. E. BONA</t>
  </si>
  <si>
    <t>ISTITUTO D'ARTE “B. ALFIERI” - ASTI - INTERVENTI STRAORDINARI DI RISANAMENTO, MESSA IN SICUREZZA, ADEGUAMENTO SISMICO, EFFICIENTAMENTO ENERGETICO</t>
  </si>
  <si>
    <t>ADEGUAMENTO NORME ANTINCENDIO ISTITUTO SCOLASTICO COMPRENSIVO CARLO ALBERTO DALLA CHIESA</t>
  </si>
  <si>
    <t xml:space="preserve">INTERVENTI DI RIQUALIFICAZIONE E RISANAMENTO STATICO CONSERVATIVO DELL'EDIFICIO SCOLASTICO COMUNALE DI VIA SAN LORENZO </t>
  </si>
  <si>
    <t>MANUTENZIONE STRAORDINARIA COPERTURA PALESTRA AD USO SCOLASTICO CON RIMOZIONE E BONIFICA FIBROCEMENTO</t>
  </si>
  <si>
    <t>MANUTENZIONE STRAORDINARIA E MESSA IN SICUREZZA  COPERTURA  SCUOLA PRIMARIA E. MOSCA.</t>
  </si>
  <si>
    <t>LAVORI DI ADEGUAMENTO NORMATIVO E MESSA IN SICUREZZA DELLA SCUOLA DELL'INFANZIA GIANNI RODARI</t>
  </si>
  <si>
    <t xml:space="preserve">RIQUALIFICAZIONE FUNZIONALE ED ENERGETICA DELLA SCUOLA PRIMARIA "DON MILANI" SITA IN VIA DE AMICIS 5 A VINOVO   </t>
  </si>
  <si>
    <t>OPERE DI RISTRUTTURAZIONE CON ADEGUAMENTO ALLA NORMATIVA ANTISISMICA E MIGLIORAMENTO DEL RENDIMENTO ENERGETICO DELL'ISTITUTO SCOLASTICO COMP</t>
  </si>
  <si>
    <t>OPERE DI MIGLIORAMENTO SISMICO ED EFFICIENTAMENTO ENERGETICO EDIFICIO SEDE DELL'ISTITUTO COMPRENSIVO, DELLA SCUOLA PRIMARIA E SECONDARIA DI 1° G</t>
  </si>
  <si>
    <t>MANUTENZIONE STRAORDINARIA ALL'EDIFICIO OSPITANTE LA SCUOLA MATERNA STATALE “PIETRINA ARGENTI”</t>
  </si>
  <si>
    <t>PROGETTO MANUTENZIONE STRAORDINARIA COPERTURA SCUOLA ELEMENTARE</t>
  </si>
  <si>
    <t>MESSA IN SICUREZZA EDIFICIO SCOLASTICO</t>
  </si>
  <si>
    <t xml:space="preserve">RISTRUTTURAZIONE, AMPLIAMENTO SCUOLA DELL' INFANZIA DI VIA VERDI </t>
  </si>
  <si>
    <t xml:space="preserve">LAVORI DI MANUTENZIONE STRAORD. PER IL CONSOLIDAMENTO STRUTTURALE EDIF. SCOL. DI VIA MADAMA CRISTINA N.102. CIRC.8 (COD.OPERA 4181 CUP C14H14000320002). </t>
  </si>
  <si>
    <t>MANUTENZIONE STRAORDINARIA ED ADEGUAMENTO NORMATIVO ALLE SPECIFICHE ASL DELLA SCUOLA DELL’INFANZIA “GIANNI RODARI”</t>
  </si>
  <si>
    <t>OPERE MANUTENTIVE STRAORDINARIE ED ALTRI LAVORI DI ADEGUAMENTO ALLE NORME SULLA SICUREZZA LEGATE ALLE ESIGENZE DEI DISABILI NEL FABBRICATO DI PROPRIETA’ COMUNALE ADIBITO A SCUOLA PRIMARIA</t>
  </si>
  <si>
    <t>RISTRUTTURAZIONE  SCUOLA PER L'INFANZIA - STRADA PUSA - SCUOLA PRIMARIA L. DA VINCI - VIALE PAPA GIOVANNI XXIII, 8</t>
  </si>
  <si>
    <t>INTERVENTO DI RISTRUTTURAZIONE EDILIA ED ADEGUAMENTO DELLA SCUOLA DELL'INFANZIA IN COMUNE DI MAGGIORA</t>
  </si>
  <si>
    <t>“MANUTENZIONE STRAORDINARIA EDIFICIO SCOLATICO</t>
  </si>
  <si>
    <t>RIQUALIFICAZIONE ENERGETICA  E MIGLIORAMENTO DELLA SICUREZZA  DEGLI EDIFICI SCOLASTICI COMUNALI  CON RICOLLOCAZIONE DELLA SCUOLA DELL'INFANZIA INAGIBILE</t>
  </si>
  <si>
    <t>MANUTENZIONE STRAORDINARIA E RIQUALIFICAZIONE ENERGETICA DELL'EDIFICIO SCOLASTICO "DOTT. FELICE COSTA"</t>
  </si>
  <si>
    <t>RIQUALIFICAZIONE  SCUOLA E SISTEMAZIONE ESTERNA</t>
  </si>
  <si>
    <t>COSTRUZIONE NUOVA SCUOLA PRIMARIA IN CHERASCO CAPOLUOGO</t>
  </si>
  <si>
    <t>INTERVENTO DI MESSA A NORMA, ADEGUAMENTO ENERGETICO E MANUTENZIONE ALLA SCUOLA DELL'INFANZIA "A.MANZONI"</t>
  </si>
  <si>
    <t>INTERVENTO DI RISTRUTTURAZIONE E ADEGUAMENTO DELLA SCUOLA PER L'INFANZIA</t>
  </si>
  <si>
    <t>MANUTENZIONE STRAORDINARIA E RIQUALIFICAZIONE ENERGETICA DELL'EDIFICIO SCOLASTICO "L. DA VINCI"</t>
  </si>
  <si>
    <t>ADEGUAMENTO IN TERMNI DI SICUREZZA E DI RIQUALIFICAZIONE ENERGETICA DELLE SCUOLE: L.MURIALDO  DI V: N: COSTA E G.MARCONI DI VIALE STAZIONE 7</t>
  </si>
  <si>
    <t>OPERE DI ADEGUAMENTO FUNZIONALE EDIFICIO SCOLASTICO ESISTENTE: AMPLIAMENTO SCUOLA MATERNA</t>
  </si>
  <si>
    <t>LAVORI DI RESTAURO, RISANAMENTO CONSERVATIVO, RIQUALIFICAZIONE DEGLI EDIFICI  DI PROPRIETA’ COMUNALE SEDE  DELLA SCUOLA SECONDARIA DI 1^ GRADO STATALE</t>
  </si>
  <si>
    <t>INTERVENTI DI MIGLIORAMENTO DELL'EFFICIENZA ENERGETICA E RAZIONALIZZAZIONE DEI CONSUMI ENERGETICI DELLE SCUOLE COMUNALI</t>
  </si>
  <si>
    <t>INTERVENTI DI ADEGUAMENTO NORMATIVO E MIGLIORAMENTO ENERGETICO  SCUOLA MATERNA</t>
  </si>
  <si>
    <t>PROGETTO DI INTERVENTI STRAORDINARI DI RISTRUTTURAZIONE, MIGLIORAMENTO ENERGETICO E MESSA IN SICUREZZA DELLA SCUOLA ELEMENTARE E MEDIA "CAVALLA - GORIA"</t>
  </si>
  <si>
    <t>LAVORI DI RESTAURO, MIGLIORAMENTO SISMICO E CONTENIMENTO CONSUMI EDIFICIO SCUOLA MATERNA COMUNALE</t>
  </si>
  <si>
    <t>INTERVENTO DI RIQUALIFICAZIONE DELL'EDIFICIO SCOLASTICO ADIBITO A SCUOLA PRIMARIA DI OZEGNA "G. MATTE' TRUCCO"</t>
  </si>
  <si>
    <t>MESSA IN SICUREZZA EED EFFICIENTAMENTO ENERGETICO DEGLI ISTITUTI SCOLSTICI EX GIOVANNI XXIII E KENNEDY</t>
  </si>
  <si>
    <t xml:space="preserve">RISTRUTTURAZIONE RICONVERSIONE DI LOCALI SCUOLA SECONDARIA DI 1° GRADO </t>
  </si>
  <si>
    <t>LAVORI RIQUALIFICAZIONE ENERGETICA DELLA SCUOLA MATERNA " VENTRE" DI VIA GENOLINO</t>
  </si>
  <si>
    <t>OPERE DI RISTRUTTURAZIONE DELL'EDIFICIO SEDE DELL'ISTITUTO COMPRENSIVO 2 ACQUI TERME - SCUOLA PRIMARIA STATALE VIA SAN DEFENDENTE NEL COMUNE DI ACQUI TERME (AL). I LOTTO FUNZIONALE</t>
  </si>
  <si>
    <t xml:space="preserve">PROGETTO DI RISTRUTTURAZIONE,  EFFICIENTAMENTO E RIQUALIFICAZIONE ENERGETICA DELLA SCUOLA ELEMENTARE STATALE “L.PEDRANA” NEL COMUNE DI SIZZANO (NO) </t>
  </si>
  <si>
    <t>RISTRUTTURAZIONE E RIQUALIFICAZIONE ENERGETICA SCUOLA SECONDARIA DI PRIMO GRADO</t>
  </si>
  <si>
    <t>LAVORI DI MANUTENZIONE STRAORDINARIA E RIQUALIFICAZIONE ENERGETICA DELL'EDIFICIO SCOLASTICO MONSIGNOR PERICLE TARTAGLINO</t>
  </si>
  <si>
    <t>RISTRUTTURAZIONE E RIQUALIFICAZIONE SCUOLA DELL'INFANZIA SITA IN FRAZIONE VALLE TALLORIA</t>
  </si>
  <si>
    <t>RIQUALIFICAZIONE ENERGETICA E LAVORI DI MANUTENZIONE STRAORDINARIA ALLA SCUOLA PRIMARIA "ANGELO ALBONICO". APPROVAZIONE PROGETTO DEFINITIVO/ESECUTIVO CUP J49D15000190002</t>
  </si>
  <si>
    <t>LAVORI DI MANUTENZIONE STRAORDINARIA E RIQUALIFICAZIONE ENERGETICA PER LA RAZIONALIZZAZIONE DEI CONSUMI ENERGETICI  SCUOLA MEDIA STATALE "LEONARDO DA VINCI"</t>
  </si>
  <si>
    <t>RIQUALIFICAZIONE ENERGETICA SCUOLA PRIMARIA</t>
  </si>
  <si>
    <t xml:space="preserve">LAVORI DI RISTRUTTURAZIONE E DI COMPLETAMENTO DEL PRECEDENTE INTERVENTO DELL’EDIFICIO SEDE DELLA SCUOLA PRIMARIA "DANTE ALIGHIERI" E DELLA SCUOLA SECONDARIA DI 1° GRADO "GIUSEPPE VERDI" NEL COMUNE DI CASSINE (AL) </t>
  </si>
  <si>
    <t>RIFUNZIONALIZZAZIONE, MESSA IN SICUREZZA ED EFFICIENTAMENTO ENERGETICO DELL'ISTITUTO SCOLASTICO EX GIOVANNI XXIII</t>
  </si>
  <si>
    <t>LAVORI DI EFFICIENTAMENTO ENERGETICO, MESSA IN SICUREZZA, AMPLIAMENTO SCUOLA ELEMENTARE E SCUOLA MEDIA</t>
  </si>
  <si>
    <t xml:space="preserve">SCUOLA PRIMARIA “CRIDIS” – MESSA IN SICUREZZA ELEMENTI ANCHE NON STRUTTURALI - SOSTITUZIONE COPERTURA E REALIZZAZIONE IMPIANTO FOTOVOLTAICO </t>
  </si>
  <si>
    <t>EFFICIENTAMENTO ENERGETICO - MANUTENZIONE STRAORDINARIA SCUOLA PRIMARIA DI VIA SCARDINI</t>
  </si>
  <si>
    <t>LAVORI DI RIQUALIFICAZIONE ENERGETICA E MIGLIORAMENTO SISMICO  SCUOLA SECONDARIA DI PRIMO GRADO</t>
  </si>
  <si>
    <t>NUOVA COSTRUZIONE MENSA SCOLASTICA E AUDITORIUM A SERVIZIO DEL POLO SCOLASTICO G. PELLA E RICONVERSIONE FUNZIONALE LOCALI AD USO DIDATTICO ESISTENTI</t>
  </si>
  <si>
    <t>PROGETTO DI AMPLIAMENTO PLESSO SCOLASTICO E MESSA IN SICUREZZA CON MIGLIORAMENTO RENDIMENTO ENERGETICO</t>
  </si>
  <si>
    <t>RISTRUTTURAZIONE SCUOLA DELL'INFANZIA DI MONTECRESTESE ED EFFICIENTAMENTO ENERGETICO</t>
  </si>
  <si>
    <t>PROGETTO PER LA RISTRUTTURAZIONE E RIQUALIFICAZIONE ENERGETICA DELLA SCUOLA PRIMARIA SILVIO PELLICO</t>
  </si>
  <si>
    <t>“INTERVENTI DI MANUTENZIONE STRAORDINARIA FINALIZZATI AL CONTENIMENTO ENERGETICO COMPRENDENTI IL RIFACIMENTO DEL TETTO E LA COIBENTAZIONE DELLE PARETI PERIMETRALI DELL'EDIFICIO SCOLASTICO COMUNALE LOCALIZZATO IN VIA GATTINARA N•8</t>
  </si>
  <si>
    <t>LAVORI DI RISANAMENTO CONSERVATIVO E MIGLIORAMENTO ENERGETICO EDIFICIO SCUOLA SECONDARIA DI PRIMO GRADO "E. MONTALE"</t>
  </si>
  <si>
    <t>REGIONE PIEMONTE BANDO TRIENNALE 2015-16-17 EDILIZIA SCOLASTICA-MUTUI  -  PROGETTO DEFINITIVO-ESECUTIVO PER LA MANUTENZIONE STRAORDINARIA E LA RISTRUTTURAZIONE DELL'EDIFICIO COMUNALE ADIBITO A SCUOLA PRIMARIA E SCUOLA SECONDARIA DI PRIMO GRADO</t>
  </si>
  <si>
    <t xml:space="preserve">ISTITUTO TECNICO INDUSTRIALE STATALE "M. DEL POZZO". LAVORI DI MIGLIORAMENTO DELL'INVOLUCRO EDILIZIO AI FINI DEL RISPARMIO ENERGETICO - 1° LOTTO - E ADEGUAMENTO RETE IDRANTI </t>
  </si>
  <si>
    <t>INTERVENTI DI MESSA IN SICUREZZA E MANUTENZIONE STRAORDINARIA PER ADEGUAMENTO NORMATIVO DELLA SCUOLA SECONDARI DI PRIMO GRADO "A. SILVIO NOVARO"</t>
  </si>
  <si>
    <t>INTERVENTI DI ADEGUAMENTO NORMATIVO, MESSA IN SICUREZZA ED EFFICIENTAMENTO ENERGETICO DELLA SCUOLA PRIMARIA I.C. "CESARE PAVESE"</t>
  </si>
  <si>
    <t>RIFACIMENTO E MESSA IN SICUREZZA DI MANTO DI COPERTURA E GRONDE, ABBATTIMENTO BARRIERE ARCHITETTONICHE  ED EFFICIENTAMENTO ENERGETICO DELLE SCUOLE DON LORENZO MILANI</t>
  </si>
  <si>
    <t>SCUOLA DELL’INFANZIA DI ROVASENDA - INTERVENTI  DI  RIQUALIFICAZIONE  ENERGETICA E  SISTEMAZIONE  AREA  ESTERNA</t>
  </si>
  <si>
    <t>INTERVENTI EDIFICIO SCOLASTICO BEURA CARDEZZA</t>
  </si>
  <si>
    <t>RIQUALIFICAZIONE ENERGETICA DELLA SCUOLA SECONDARIA DI 1° GRADO E DELLA SCUOLA DELL'INFANZIA</t>
  </si>
  <si>
    <t>LAVORI DI MIGLIORAMENTO ENERGETICO SCUOLA ELEMENTARE SANDRO PERTINI</t>
  </si>
  <si>
    <t>RISTRUTTURAZIONE PARZIALE DELLA SCUOLA ELEMENTARE SITA IN PIAZZA VITTORIO VENETO</t>
  </si>
  <si>
    <t>SCUOLA ELEMENTARE “RAYNERI” DI  C.SO SACCHIRONE N. 20 INTERVENTO DI RISANAMENTO E RIQUALIFICAZIONE ENERGETICA CUP C41E15000060002</t>
  </si>
  <si>
    <t>LAVORI DI RIQUALIFICAZIONE ENERGETICA IN CLASSE A  SCUOLA MATERNA PER L'INFANZIA "E.PASQUET"</t>
  </si>
  <si>
    <t>INTERVENTI DI RIQUALIFICAZIONE ENERGETICA SCUOLA PER L'INFANZIA ROSA LUXEMBUR - VIA DON CAUSTICO 106 - GRUGLIASCO</t>
  </si>
  <si>
    <t>1° LOTTO FUNZIONALE DEI LAVORI DI RISTRUTTURAZIONE, MESSA IN SICUREZZA E A NORMA, RIQUALIFICAZIONE ENERGETICA DELLA SCUOLA ELEMENTARE E MEDIA “LA BESSA” DI VIA ADUA IN VERGNASCO (CERRIONE - BI)</t>
  </si>
  <si>
    <t>L.S. NEWTON-I.I.S. EUROPA UNITA, SEDE E SUCCURSALE, CHIVASSO. LAVORI DI ADEGUAMENTO NORMATIVO E MESSA IN SICUREZZA</t>
  </si>
  <si>
    <t>SCUOLA MEDIA PLESSO SCOLASTICO "EX EINAUDI" ED ANNESSA PALESTRA. RISTRUTTURAZIONE, ADEGUAMENTO IMPIANTISTICO ED EFFICIENTAMENTO ENERGETICO</t>
  </si>
  <si>
    <t>LAVORI DI ADEGUAMENTO NORMATIVE SICUREZZA E IGIENICO SANITARIE IN EDIFICI SCOLASTICI COMUNALE - E.A. 2011</t>
  </si>
  <si>
    <t xml:space="preserve">CUP G34H15000150000 - SCUOLA PRIMARIA RIO CROSIO   RIQUALIFICAZIONE ENERGETICA ED ADEGUAMENTO SICUREZZA </t>
  </si>
  <si>
    <t>MANUTENZIONE STRAORDINARIA - SOSTITUZIONE DEI SERRAMENTI  SCUOLA DELL'INFANZIA E PRIMARIA DI SANTA CROCE, DELL'INFANZIA DI SAN MARCO E DELL'INFANZIA DI CORSO ROMA</t>
  </si>
  <si>
    <t>LAVORI DI SOSTITUZIONE SERRAMENTI ESTERNI, ESECUZIONE CAPPOTTO, RIPASSAMENTO  COPERTURA ED INSTALLAZIONE IMPIANTO FOTOVOLTAICO  SCUOLA PRIMARIA "MARINELLA"</t>
  </si>
  <si>
    <t>LAVORI PER L'ADEGUAMENTO E LA MESSA IN SICUREZZA DELLA SCUOLA MATERNA GARZOLI DI VIA DANTE</t>
  </si>
  <si>
    <t>LAVORI DI MESSA A NORMA, ABBATTIMENTO DELLE BARRIERE ARCHITETTONICHE E RISPARMIO ENERGETICO NEI LOCALI DELL’EDIFICIO SCOLASTICO, SCUOLA DELL’INFANZIA E SCUOLA SECONDARIA DI PRIMO GRADO</t>
  </si>
  <si>
    <t>LAVORI DI RISANAMENTO EDIFICIO SCOLASTICO "A. MANZONI" IMPIANTI TECNOLOGICI E MIGLIORAMENTO RENDIMENTO ENERGETICO</t>
  </si>
  <si>
    <t>MIGLIORAMENTO ENERGETICO FUNZIONALE SCUOLA MEDIA FRATELLI CASETTI.</t>
  </si>
  <si>
    <t>LAVORI DI MANUTENZIONE STRAORDINARIA, RIQUALIFICAZIONE ENERGETICA, ADEGUAMENTO IMPIANTI E ABBATTIMENTO BARRIERE ACHITETTONICHE PRESSO LA SCUOLA PRIMARIA M. BAZZINI.</t>
  </si>
  <si>
    <t xml:space="preserve">EDIFICIO SEDE DELL'ISTITUTO COMPRENSIVO "LEONARDO DA VINCI" NONCHE' SEDE DELLA SCUOLA SECONDARIA DI PRIMO GRADO DI VERZUOLO (EX SCUOLA MEDIA INFERIORE "LEONARDO DA VINCI"). RIQUALIFICAZIONE ENERGETICA DEL BLOCCO AULE NORD. </t>
  </si>
  <si>
    <t>LAVORI DI RIQUALIFICAZIONE EDILIZIA DEL FABBRICATO SEDE DELLA SCUOLA ELEMENTARE "N.REVELLI" DI V.LE ANGELI</t>
  </si>
  <si>
    <t>LAVORI DI MANUTENZIONE STRAORDINARIA SCUOLA ELEMENTARE "A. CARENA"</t>
  </si>
  <si>
    <t>SCUOLA MEDIA PLESSO SCOLASTICO "EX BERSEZIO". RISTRUTTURAZIONE, RISANEMENTO CONSERVATIVO ED EFFICIENTAMENTO ENERGETICO</t>
  </si>
  <si>
    <t>MANUTENZIONE STRAORDINARIA ED ADEGUAMENTO ALLE NORME DI SICUREZZA, IGIENE E RENDIMENTO ENERGETICO DELL'ISTITUTO COMPRENSIVO DON GIORGIO BELLIARDO</t>
  </si>
  <si>
    <t>RIQUALIFICAZIONE E MESSA IN SICUREZZA EDIFICIO SCUOLA DELL'INFANZIA</t>
  </si>
  <si>
    <t>INTERVENTO DI MANUTENZIONE STRAORDINARIA E RIQUALIFICAZIONE ENERGETICA PER LA RAZIONALIZZAZIONE DEI CONSUMI ENERGETICI DELLA SCUOLA MEDIA STATALE "GIOVANNI XXIII"</t>
  </si>
  <si>
    <t xml:space="preserve">RIQUALIFICAZIONE E RISANAMENTO CONSERVATIVO DELLA PALESTRA SCOLASTICA DI VIA BERGAMASCHINO. </t>
  </si>
  <si>
    <t>MANUTENZIONE STRAORDINARIA E RIQUALIFICAZIONE ENERGETICA DELLA SCUOLA PRIMARIA</t>
  </si>
  <si>
    <t>MANUTENZIONE STRAORDINARIA E RIQUALIFICAZIONE ENERGETICA DELLA SCUOLA PRIMARIA “G.POGGIO"</t>
  </si>
  <si>
    <t>PROGETTO DI RIQUALIFICAZIONE ENERGETICA E DI RISTRUTTURAZIONE DELLA SCUOLA D’INFANZIA STATALE NEL COMUNE DI GAGLIANICO.</t>
  </si>
  <si>
    <t>INTERVENTI DI RIQUALIFICAZIONE ENERGETICA, ADEGUAMENTO IGIENICO/FUNZIONALE, ABBATTIMENTO BARRIERE ARCHITETTONICHE MIGLIORAMENTO SISMICO E RESTAURO CONSERVATIVO NELLA SCUOLA MATERNA “CAV. BONFIGLIO DUSIO, SITA IN GREMIASCO (AL)”</t>
  </si>
  <si>
    <t>PALESTRA SCUOLA MEDIA C.SO SACCHIRONE N. 47 INTERVENTO DI RIQUALIFICAZIONE ENERGETICA LOTTO 1 – MESSA A NORMA IMPIANTI TERMICO ED ELETTRICO E CONTROSOFFITTO LOTTO 2 – SOSTITUZIONE SERRAMENTI E COIBENTAZIONE ESTERNA</t>
  </si>
  <si>
    <t>EDIFICI SCOLASTICI VARI IN TORINO: I.P.S.I.A. "PLANA", I.I.S. "SANTORRE DI SANTAROSA", I.I.S. "SOMMEILLER", L.S. "GALILEO FERRARIS". LAVORI DI ADEGUAMENTO NORMATIVO E MESSA IN SICUREZZA SOLAI.</t>
  </si>
  <si>
    <t xml:space="preserve">LAVORI DI MANUTENZIONE STRAORDINARIA PER IL RIPRISTINO E IL MANTENIMENTO DELLE FUNZIONALITA' DEGLI EDIFICI SCOLASTICI AREA NORD VIA ABETI 13 (C.O. 4192B CUP C14H14000660002). </t>
  </si>
  <si>
    <t>SCUOLE: PROGRAMMA PLURIENNALE DI ADEGUAMENTO DELLE SCUOLE CITTADINE ALLA NORMATIVA DI SICUREZZA E ANTINCENDIO - REALIZZAZIONE IMPIANTO ANTINCENDIO SCUOLA PRIMARIA COPPINO</t>
  </si>
  <si>
    <t xml:space="preserve">LAVORI DI MANUTENZIONE STRAORDINARIA PER IL RIPRISTINO E IL MANTENIMENTO DELLE FUNZIONALITA' DEGLI EDIF. SCOL. AREA NORD (C.O. 4192A CUP C14H14000630002). </t>
  </si>
  <si>
    <t>OPERE DI ADEGUAMENTO PER IL RINNOVO DELLA CONFORMITA' ANTINCENDIO DELLA SCUOLA MEDIA STATALE E DELLA PALESTRA</t>
  </si>
  <si>
    <t>MANUTENZIONE STRAORDINARIA EDIFICIO SCOLASTICO DEL CAPOLUOGO - 4° LOTTO</t>
  </si>
  <si>
    <t>MANUTENZIONE STRAORDINARIA - SOSTITUZIONE DEI SERRAMENTI  SCUOLA INFANZIA PASCOLI E PRIMARIA ALFIERI</t>
  </si>
  <si>
    <t>RISTRUTTUARAZIONE SCUOLA DELL'INFANZA STATALE CORSO ROMA, SANTA CRISTINA, VERGANO, VIA SCUOLE E SCUOLA PRIMARIA STATALE SANTA CRISTINA , VERGANO</t>
  </si>
  <si>
    <t>BONIFICA PAVIMENTAZIONE IN VINIL AMIANTO E MIGLIORAMENTO EFFICIENZA TERMICA SCUOLA PRIMARIA PARLAMENTO</t>
  </si>
  <si>
    <t>NTERVENTO DI MESSA IN SICUREZZA VETRI (NORMA UNI 7697) ED EFFICIENTAMENTO ENERGETICO SCUOLA ELEMENTARE "GARDINI"</t>
  </si>
  <si>
    <t>INTERVENTI VOLTI ALLA RAZIONALIZZAZIONE DEI CONSUMI ENERGETICI DELL'EDIFICIO SCOLASTICO COMUNALE</t>
  </si>
  <si>
    <t>OPERE PER IL MIGLIORAMENTO DELL'EFFICIENZA ENERGETICA DELLA SCUOLA "L.DA VINCI"</t>
  </si>
  <si>
    <t>LAVORI DI AMPLIAMENTO REFETTORIO, RIFACIMENTO SERVIZI IGIENICI E MIGLIORAMENTO ENERGETICO  SCUOLA PRIMARIA FRAZ. SAN MICHELE.</t>
  </si>
  <si>
    <t>RISANAMENTO ENERGETICO DELL'EDIFICIO DELLA SCUOLA PRIMARIA DEL COMUNE DI MASERA</t>
  </si>
  <si>
    <t xml:space="preserve">PROGETTO DI MANUTENZIONE STRAORDINARIA E MESSA IN SICUREZZA RELATIVO ALLA SCUOLA PRIMARIA E SECONDARIA DI II° GRADO DEL CAPOLUOGO. </t>
  </si>
  <si>
    <t>APPROVAZIONE PROGETTO ESECUTIVO LAVORI DI EFFICIENTAMENTO ENERGETICO SCUOLA DELL'INFANZIA</t>
  </si>
  <si>
    <t>LAVORI DI ADEGUAMENTO E MESSA IN SICUREZZA DEL PLESSO SCOLASTICO ADIBITO A SEDE DELLA SCUOLA SECONDARIA DI I GRADO (EX SCUOLA MEDIA) D. ALIGHIERI - CUP F36E11001010006</t>
  </si>
  <si>
    <t>INTERVENTI DI MANUTENZIONE STRAORDINARIA FINALIZZATI ALLA RIQUALIFICAZIONE ENERGETICA DELLA SCUOLA DELL'INFANZIA COMUNALE "ORTENSIA MARENGO"</t>
  </si>
  <si>
    <t>INTERVENTI PER IL MIGLIORAMENTO DELLE PRESTAZIONI ENERGETICHE DELL’EDIFICIO SCOLASTICO</t>
  </si>
  <si>
    <t>LAVORI DI MANUTENZIONE STRAORDINARIA E RIQUALIFICAZIONE ENERGETICA DELL'EDIFICIO SCOLASTICO G.A. GIOBERT</t>
  </si>
  <si>
    <t xml:space="preserve">BANDO TRIENNALE  2015-16-17 EDILIZIA SCOLASTICA - MUTUI - SCUOLA PRIMARIA CAMILLO CAVOUR - INTERVENTI DI MANUTENZIONE STRAORDINARIA E EFFICIENTAMENTO ENERGETICO </t>
  </si>
  <si>
    <t>LAVORI DI MESSA A NORMA, ADEGUAMENTO E RIQUALIFICAZIONE ENERGETIC DELL'EDIFICIO CHE OSPITA LA SCUOLA PRIMARIA E DELL'INFANZIA</t>
  </si>
  <si>
    <t>INTERVENTI DI RISTRUTTURAZIONE EDILIZIA DA REALIZZARE A SERVIZIO DELLA SCUOLA PRIMARIA AL FINE DI MIGLIORARNE IL SUO UTILIZZO MEDIANTE L'ELIMINAZIONE DELLE BARRIERE ARCHITETTONICHE E LA MESSA IN SICUREZZA DEGLI IMPIANTI</t>
  </si>
  <si>
    <t>RISTRUTTURAZIONE, AMPLIAMENTO SCUOLA SECONDARIA DI 1° GRADO G. GASTALDI</t>
  </si>
  <si>
    <t xml:space="preserve">LAVORI DI RIQUALIFICAZIONE ENERGETICA CON SOSTITUZIONE DEI SERRAMENTI E SISTEMAZIONE COPERTURE PER LA SCUOLA  MEDIA CORNELIO DE SIMONI" </t>
  </si>
  <si>
    <t>LAVORI DI ADEGUAMENTO ALLE NORME VIGENTI IN MATERIA DI SUPERAMENTO DELLE BARRIERE ARCHITETTONICHE, ANTINCENDIO, IMPIANTI ELETTRICI E DI RISPARMIO ENERGETICO DELLA SCUOLA PRIMARIA “E. DE AMICIS” E SECONDARIA DI 1° GRADO “L. FERRARIS”</t>
  </si>
  <si>
    <t>INTERVENTO DI EFFICIENZA ENERGETICA DEGLI IMPIANTI DI CLIMATIZZAZIONE INVERNALE DI EDIFICI SCOLASTICI MEDIANTE TERMOREGOLAZIONE</t>
  </si>
  <si>
    <t xml:space="preserve">LAVORI DI AMPLIAMENTO DELL'EDIFICIO ADIBITO A SCUOLA STATALE DELL'INFANZIA SITO IN VIA MARE' 32/34 A CAMERI - CUP H83G14000230004  CIG 6133265264 </t>
  </si>
  <si>
    <t>RISTRUTTURAZIONE SCUOLA PRIMARIA FENOGLIO</t>
  </si>
  <si>
    <t>CONTRIBUTI PER INTERVENTI SU EDIFICI SCOLASTICI</t>
  </si>
  <si>
    <t>RIQUALIFICAZIONE ENERGETICA DELL’EDIFICIO OSPITANTE LA SCUOLA PRIMARIA</t>
  </si>
  <si>
    <t>MESSA IN SICUREZZA E RISANAMENTO CONSERVATIVO EDIFICIO SCOLASTICO SEDE DELLA SCUOLA PRIMARIA STATALE DI MONTA'</t>
  </si>
  <si>
    <t>SCUOLA MEDIA C.SO SACCHIRONE N. 47 - RISTRUTTURAZIONE EDILIZIA CON RIMOZIONE E SMALTIMENTO COPERTURE IN FIBRO – CEMENTO – AMIANTO E RIQUALIFICAZIONE ENERGETICA - CUP C43B13000090006</t>
  </si>
  <si>
    <t>MANUTENZIONE STRAORDINARIA E VERIFICA SISMICA  SCUOLA SECONDARIA DI 1° GRADO  DI BORGONE SUSA</t>
  </si>
  <si>
    <t>LAVORI DI RIFACIMENTO DEL MANTO DI COPERTURA - ISTITUTO TECNICO AGRARIO “FERRARIS” VERCELLI</t>
  </si>
  <si>
    <t>LAVORI DI ADEGUAMENTO NORMATIVE SICUREZZA E IGIENICO-SANITARIE IN EDIFICI SCOLASTICI COMUNALI - E.A. 2012</t>
  </si>
  <si>
    <t>RISANAMENTO CONSERVATIVO ATTRAVERSO LA MESSA IN SICUREZZA DI ELEMENTI NON STRUTTURALI</t>
  </si>
  <si>
    <t>SCUOLA MEDIA "A.FRANK": INTERVENTI DI MESSA IN SICUREZZA</t>
  </si>
  <si>
    <t xml:space="preserve">LAVORI DI RISTRUTTURAZIONE ED AMPILIAMENTO DELLA SCUOLA MATERNA FREINET - LOTTO N. 2 </t>
  </si>
  <si>
    <t xml:space="preserve"> PER EFFICIENTAMENTO ENERGETICO E RISTRUTTURAZIONE DELLE SCUOLE ELEMENTARI DI FRAZIONE CASTELLETTO</t>
  </si>
  <si>
    <t>RISTRUTTURAZIONE, MIGLIORAMENTO MESSA IN SICUREZZA, ADEGUAMENTO EFFICIENTAMENTO ENERGETICO  SCUOLA MEDIA "G. CARDUCCI</t>
  </si>
  <si>
    <t>INTERVENTI STRAORDINARI DI MESSA IN SICUREZZA ED EFFICIENTAMENTO ENERGETICO DELLA SCUOLA DELL'INFANZIA SALVO D'ACQUISTO.</t>
  </si>
  <si>
    <t>INTERVENTI EDILIZI-IMPIANTISTICI NECESSARI AL FINE DI POTER PREDISPORRE LA SCIA VVF PER L'ATTIVITA' 67.1.A PRESSO ASILO COMUNALE "REGINA MARGHERITA" VIA PISTONE N.28-30 SANTO STEFANO BELBO</t>
  </si>
  <si>
    <t>"AMPLIAMENTO SCUOLA MATERNA LA PACE - II LOTTO B"</t>
  </si>
  <si>
    <t xml:space="preserve">CUP G34H15000120000 - PIANO PROGRAMMA OO.PP.2015-2017 -  N.462/2015 – SCUOLA DELL’INFANZIA “CORSO ALBA” – MANUTENZIONE STRAORDINARIA COPERTURA E RIFACIMENTO PAVIMENTAZIONI </t>
  </si>
  <si>
    <t xml:space="preserve">CUP G34H1500013000  - PIANO PROGRAMMA OO.PP.2015-2017 -  N.459/2015 – SCUOLA PRIMARIA "FRANCESCO BARACCA" - MANUTENZIONE STRAORDINARIA - LAVORI DI RIQUALIFICAZIONE EDILIZIA  </t>
  </si>
  <si>
    <t xml:space="preserve">COSTRUZIONE PALESTRA, RECINZIONE ESTERNA E PARCHEGGIO A SERVIZIO SCUOLA MATERNA ED ELEMENTARE </t>
  </si>
  <si>
    <t>RIQUALIFICAZIONE EDIFICIO OSPITANTE LA SCUOLA SECONDARIA DI I GRADO</t>
  </si>
  <si>
    <t>REALIZZAZIONE DI PIASTRA POLIVALENTE E DI SISTEMAZIONE DELL'AREA ESTERNA DELLA SCUOLA PRIMARIA FOLIS. (COD. CUP G21E14000420004).</t>
  </si>
  <si>
    <t>COMPLETAMENTO OPERE DI RISANAMENTO CONSERVATIVO E MESSA IN SICUREZZA PLESSO SECONDARIA DI I° P. THAON DI REVEL</t>
  </si>
  <si>
    <t>MANUTENZIONE STRAORDINARIA E MESSA IN SICUREZZA PLESSO PRIMARIA “PAOLO GAIDANO</t>
  </si>
  <si>
    <t>LAVORI DI ADEGUAMENTO ALLE NORME DI PREVENZIONE INCENDI DELL'ISTITUTO COMPRENSIVO DI CARAGLIO</t>
  </si>
  <si>
    <t xml:space="preserve"> AMPLIAMENTO SCUOLA DELL’INFANZIA “COLLODI” IN VIA FORNACE </t>
  </si>
  <si>
    <t>LAVORI DI MIGLIORAMENTO EFFICIENZA ENERGETICA E CONDIZIONI IGIENICHE DELLA SCUOLA PRIMARIA SILVIO PELLICO DI VIA ASVISIO, 2</t>
  </si>
  <si>
    <t>ADEGUAMENTO NORMATIVO SCUOLA ELEMENTARE "DON BALBIANO" - I LOTTO DI INTERVENTO</t>
  </si>
  <si>
    <t>MANUTENZIONE STRAORDINARIA SCUOLE PRIMARIE - SCUOLA PRIMO LEVI</t>
  </si>
  <si>
    <t>MANUTENZIONE STRAORDINARIA EDIFICI COMUNALI - SCUOLA MEDIA “PAGLIERI – SACCO – BOETTO”</t>
  </si>
  <si>
    <t>MANUTENZIONE STRAORDINARIA SCUOLE ELEMENTARI PER OTTENIMENTO CPI E CERTIFICAZIONI IMPIANTI. PIANO INVESTIMENTI ANNO 2011. SCUOLA PRIMARIA SABIN, S.ALLENDE, W.DISNEY, P.NERUDA.</t>
  </si>
  <si>
    <t>RISTRUTTURAZIONE E MESSA IN SICUREZZA SOLAI DEL PLESSO SCOLASTICO DI VIA CASCINA NUOVA IN SETTIMO TORINESE.</t>
  </si>
  <si>
    <t xml:space="preserve">MANUTENZIONE STRAORDINARIA SCUOLA PRIMARIA RODARI. </t>
  </si>
  <si>
    <t>LAVORI DI MANUTENZIONE DELLE SCUOLE ELEMENTARI COMUNALI</t>
  </si>
  <si>
    <t>RISTRUTTURAZIONE COPERTURA SCUOLA PRIMARIA DOMENICO BERTI</t>
  </si>
  <si>
    <t>ISTITUTO D'ISTRUZIONE SECONDARIA SUPERIORE "G. PENNA" DI ASTI - INTERVENTI DI RISANAMENTO CONSERVATIVO DELL'EDIFICIO SCOLASTICO FINALIZZATO ALL'EFFICIENTAMENTO ENERGETICO</t>
  </si>
  <si>
    <t>LAVORI DI RISTRUTTURAZIONE COMPLESSO SCOLASTICO DI VIA GIANSANA 37</t>
  </si>
  <si>
    <t>MANUTENZIONE STRAORDINARIA DI LOCALI ADIBITI AD ATTIVITA' SCOLASTICA NELLA SCUOLA SECONDARIA DI PRIMO GRADO SALVADOR ALLENDE</t>
  </si>
  <si>
    <t>MANUTENZIONE STRAORDINARIA E MESSA IN SICUREZZA DELLA SCUOLA DELL'INFANZIA DI VIA ROMA 9</t>
  </si>
  <si>
    <t>OPERE DI MIGLIORAMENTO ENERGETICO E FUNZIONALE NELLA SCUOLA MATERNA.</t>
  </si>
  <si>
    <t xml:space="preserve">EFFICIENTAMENTO ENERGETICO SCUOLA PRIMARIA CARLO DENINA </t>
  </si>
  <si>
    <t>LAVORI DI MANUTENZIONE STRAORDINARIA INTERVENTI FINALIZZATI AL RISPARMIO ENERGETICO (ART.3LETT.BDPR380/01) EDIFICIO SCOLASTICO</t>
  </si>
  <si>
    <t>LAVORI DI EFFICIENTAMENTO ENERGETICO DEL PLESSO SCOLASTICO COMUNALE</t>
  </si>
  <si>
    <t>OPERE DI MANUTENZIONE STRAORDINARIA PER LA SOSTITUZIONE  COPERTURA IN CEMENTO-AMIANTO E RIQUALIFICAZIONE ENERGETICA  PALESTRA SCOLASTICA COMUNALE  SCUOLA MEDIA SECONDARIA DI I° GRADO “L.LAGRANGE” – LOTTO 1</t>
  </si>
  <si>
    <t>LAVORI DI MANUTENZIONE STRAORDINARIA EDIFICIO E PERTINENZE SCUOLA MATERNA "DON PIETRO PEJLA".</t>
  </si>
  <si>
    <t>MANUTENZIONE STRAORDINARIA DI EDIFICIO SCOLASTICO</t>
  </si>
  <si>
    <t xml:space="preserve">REALIZZAZIONE DI NUOVO IMPIANTO ELETTRICO E RELATIVE OPERE ACCESSORIE A SERVIZIO DELL'EDIFICIO SCOLASTICO "G.MAZZINI" </t>
  </si>
  <si>
    <t xml:space="preserve">INTERVENTO DI RIQUALIFICAZIONE, EFFICIENTAMENTO ENERGETICO E MESSA IN SICUREZZA DI EDIFICIO SCOLASTICO ADIBITO A PALESTRA - PIAZZA FERRARO INCISA SCAPACCINO </t>
  </si>
  <si>
    <t>MIGLIORAMENTO ANTISISMICO E ANTINCENDIO ISTITUTO GIOVANNI XXIII</t>
  </si>
  <si>
    <t>INTERVENTI DI MIGLIORAMENTO IGIENICO SANITARIO ED ENERGETICO DELLA SCUOLA SECONDARIA DI 1° GRADO DI PRAY</t>
  </si>
  <si>
    <t xml:space="preserve">LAVORI DI "RESTAURO E RISANAMENTO CONSERVATIVO DELLA SCUOLA DELL'INFANZIA DI CERRINA  VIA DANTE ALIGHIERI . IMPORTO 307.280,68 </t>
  </si>
  <si>
    <t>LAVORI DI ADEGUAMENTO DELL'EDIFICIO SCOLASTICO</t>
  </si>
  <si>
    <t>INTERVENTI VARI DI MIGLIORIA ALL'EDIFICIO SCUOLE ELEMENTARI, SOSTITUZIONE CALDAIA CON RIPOSIZIONAMENTO ALL'ESTERNO E INSTALLAZIONE IDRANTE SOPRASSUOLO CON ATTACCO VV.F.</t>
  </si>
  <si>
    <t>SCUOLA PRIMARIA VITTORIO RENA IN CAVALLERLEONE OPERE DI MESSA IN SICUREZZA DEL TETTO CON ISOLAMENTO TERMICO DEL SOTTOTETTO</t>
  </si>
  <si>
    <t>SCUOLA DELL'INFANZIA DI BORGO FERRONE: INTERVENTI DI MESSA IN SICUREZZA ED EFFICIENTAMENTO ENERGETICO</t>
  </si>
  <si>
    <t>MANUTENZIONE STRAORDINARIA PRESSO LA PALESTRA  SCUOLA DE AMICIS SITA IN ROMA N. 7</t>
  </si>
  <si>
    <t>LAVORI DI COSTRUZIONONE DI UNA NUOVA SCALA DI SICUREZZA A SERVIZIO  SCUOLA ALDO MEI - SCUOLA PRIMARIA ALDO MEI VIA MASCAGNI 14</t>
  </si>
  <si>
    <t>INTERVENTO DI COMPLETAMENTO FUNZIONALE DELL’IMPIANTO DI RISCALDAMENTO PRESSO LA SCUOLA DELL’INFANZIA E PRIMARIA IN CORSO LUCIANO COUVERT N. 24 A SUSA (TO)</t>
  </si>
  <si>
    <t>INTERVENTO DI RIQUALIFICAZIONE EDILIZIA DELLA SCUOLA MATERNA DI VIALE RIMENBRANZA N. 17</t>
  </si>
  <si>
    <t>OPERE DI RISTRUTTURAZIONE E MANUTENZIONE STRAORDINARIA FINALIZZATE ALL'OTTENIMENTO DEL CPI - SCUOLA PRIMARIA ALDO MEI VIA MASCAGNI 14</t>
  </si>
  <si>
    <t xml:space="preserve">RIFACIMENTO IMPIANTO CENTRALE TERMICA SCUOLA PRIMARIA DANTE ALIGHIERI </t>
  </si>
  <si>
    <t>PROGETTO DI COMPLETAMENTO SOSTITUZIONE SERRAMENTI PRESSO SCUOLA SECONDARIA DI PRIMO GRADO GOBETTI E SOSTITUZIONE COMPLETA INFISSI PRESSO SCUOLA PRIMARIA RODARI</t>
  </si>
  <si>
    <t>LAVORI DI MANUTENZIONE STRAORDINARIA, PORZIONE DI TETTO, TINTEGGIATURA FACCIATA PALESTRA SCOLASTICA E SISTEMAZIONE CORTILE</t>
  </si>
  <si>
    <t>INTERVENTI DI MANUTENZIONE STRAORDINARIA FINALIZZATI ALL'ADEGUAMENTO NORMATIVO IN MATERIA DI PREVENZIONE INCENDI DEL COMPLESSO SCOLASTICO SCUOLA ELEMENTARE EMMA STRADA E SCUOLA MEDIA P. CLOTILDE IN VIA BERTERO, 2 A MONCALIERI</t>
  </si>
  <si>
    <t xml:space="preserve">LAVORI DI MANUTENZIONE STRAORDINARIA  COPERTURA  PALESTRA A SERVIZIO  SCUOLA SECONDARIA DI 1° GRADO </t>
  </si>
  <si>
    <t>INTERVENTI DI RISTRUTTURAZIONE EDILIZIA ED ADEGUAMENTO DELLA PALESTRA SCOLASTICA IN COMUNE DI RONDISSONE</t>
  </si>
  <si>
    <t xml:space="preserve">RISTRUTTURAZIONE CON AMPLIAMENTO DELLA SCUOLA MATERNA COMUNALE </t>
  </si>
  <si>
    <t>MESSA IN SICUREZZA E ADEGUAMENTO  SCUOLA PRIMARIA DI ARANCO</t>
  </si>
  <si>
    <t>RIQUALIFICAZIONE SCUOLA DELL'INFANZIA DI SANT'ANTIDA</t>
  </si>
  <si>
    <t>RIQUALIFICAZIONE ENERGETICA EDIFICIO OSPITANTE LA SCUOLA PRIMARIA DEL CENTRO</t>
  </si>
  <si>
    <t>MANUTENZIONE STRAORDINARIA RAZIONALIZZAZIONE IGIENICIO SANITARIA MIGLIORAMENTO DEL CLIMA ACUSTICO ED ATTENUAZIONE DELL'IRRAGIAMENTO SOLARE PRESSO L'EDIFICIO ADIBITO A SCUOLA PRIMARIA</t>
  </si>
  <si>
    <t xml:space="preserve">SCUOLA VIA DANIA: SOSTITUZIONE SERRAMENTI ESTERNI E TENDE AULE </t>
  </si>
  <si>
    <t xml:space="preserve">EFFICIENTAMENTO ENERGETICO EDIFICI SCOLASTICI DEL CAPOLUOGO E DELLA FRAZIONE VACCHERIA DEL COMUNE DI GUARENE OSPITANTI SCUOLE STATALI DELL'INFANZIA E PRIMARIA. </t>
  </si>
  <si>
    <t>INTERVENTI VOLTI AL SUPERAMENTO DI BARRIERE ARCHITETTONICHE ED EFFICEINTAMENTO ENERGETICO DELLA SCUOLA PRIMARIA DELL'INFANZIA DI CELLIO</t>
  </si>
  <si>
    <t>MANUTENZIONE STRAORDINARIA AI SENSI DEL DPR 380/2001 ART. 3 LETTERA B) SCUOLA PRIMARIA "NINO CHIOVINI" FORMAZIONE DI CAPPOTTO, IMPERMEABILIZZAZIONE E SOSTITUZIONE PARZIALE DEI SERRAMENTI.</t>
  </si>
  <si>
    <t>INTERVENTI STRAORDINARI DI MESSA IN SICUREZZA DELLA SCUOLA DELL’INFANZIA E PRIMARIA GUGLIELMO MARCONI</t>
  </si>
  <si>
    <t>SCUOLA DELL'INFANZIA COMUNALE "BELLARDONE BARBERO". INTERVENTI DI MIGLIORAMENTO FUNZIONALE ED ADEGUAMENTO AGLI STANDARD DIMENSIONALI DELLA NORMA</t>
  </si>
  <si>
    <t>LAVORI DI MANUTENZIONE STRAORDINARIA SCUOLA PRIMARIA E NUOVA COSTRUZIONE LABORATORI SCOLASTICI FINALIZZATI AL POTENZIAMENTO DELLE COMPETENZE COMUNICATIVE DEGLI ALUNNI</t>
  </si>
  <si>
    <t>INTERVENTI DI MANUTENZIONE STAORDINARIA  SCUOLA PRIMARIA DI VIA MATTEOTTI</t>
  </si>
  <si>
    <t xml:space="preserve">LAVORI DI REALIZZAZIONE DELLA QUARTA SEZIONE ALL'INTERNO DELLA SCUOLA MATERNA DI VIA CAUDANA -  </t>
  </si>
  <si>
    <t>RISTRUTTURAZIONE, MESSA IN SICUREZZA ED EFFICIENTAMENTO ENERGETICO DELLA SCUOLA DELL'INFANZIA</t>
  </si>
  <si>
    <t xml:space="preserve">LAVORI DI CONSOLIDAMENTO STATICO E PROTEZIONE SISMICA EDIFICIO SCOLASTICO " SCUOLA ELEMENTARE SANDRO PERTINI" CUP C83B11000240006. </t>
  </si>
  <si>
    <t>MANUTENZIONE STRAORDINARIA SCUOLA PRIMARIA  E. ROSSIGNOLI</t>
  </si>
  <si>
    <t>SCUOLA DELL'INFANZIA E PRIMARIA IN VIA DELLO SPUMANTE, 10 - AMPLIAMENTO DEL LOCALE REFETTORIO AL PIANO RIALZATO E INSTALLAZIONE DI ASCENSORE, SUPERAMENTO DELLE BARRIERE ARCHITETTONICHE  PER L'ACCESSO AI PIANI SUPERIORI</t>
  </si>
  <si>
    <t>RIFACIMENTO TOTALE DEGLI IMPIANTI ELETTRICI DELL'EDIFICIO SCOLASTICO "UNGARETTI" SITO IN VIA VOLVERA 14 NEL COMUNE DI PIOSSASCO</t>
  </si>
  <si>
    <t>RIFACIMENTO TOTALE DEGLI IMPIANTI ELETTRICI DELL'EDIFICIO SCOLASTICO "MORANDI" SITO IN VIA D. ALIGHIERI 20 NEL COMUNE DI PIOSSASCO</t>
  </si>
  <si>
    <t>SETTORE TECNICO LL.PP. - APPROVAZIONE IN LINEA TECNICA DEL PROGETTO ESECUTIVO DEGLI INTERVENTI STRAORDINARI DI MESSA IN SICUREZZA ED EFFICIENTAMENTO ENERGETICO DELLA SCUOLA SECONDARIA DI PRIMO GRADO ANNA FRANK</t>
  </si>
  <si>
    <t>LAVORI DI RISTRUTTURAZIONE PARZIALE LOCALI SITI AL PIANO SEMINTERRATO  SCUOLA MEDIA DI VIA E. BRIZIO.</t>
  </si>
  <si>
    <t>RISANAMENTO E RISTRUTTURAZIONE DI EDIFICIO SCOLASTICO ADIBITO A SCUOLA PRIMARIA DEL COMUNE DI PONZONE</t>
  </si>
  <si>
    <t>ADEGUAMENTO SISMICO EDIFICIO PALESTRA PLESSO SCOLASTICO CANTELLI INTRA</t>
  </si>
  <si>
    <t>LAVORI DI AMPLIAMENTO MENSA SCUOLA PRIMARIA</t>
  </si>
  <si>
    <t>OPERE DI MANUTENZIONE STRAORDINARIA DA ESEGUIRSI NELL'EDIFICIO DESTINATO A SCUOLA MATERNA ED ELEMENTARE DEL COMUNE DI RE CAPOLUOGO</t>
  </si>
  <si>
    <t>LAVORI DI MANUTENZIONE STRAORDINARIA ED AMPLIAMENTO DELLA SCUOLA "G. SAUDINO"</t>
  </si>
  <si>
    <t>AMPLIAMENTO DELLA SCUOLA DELL'INFANZIA E PRIMARIA STATALI</t>
  </si>
  <si>
    <t>LAVORI DI MESSA IN SICUREZZA E PRATICA C.P.I. DEL PLESSO SCOLASTICO DI VIA CAFFARO ANG. VIA UBERTINI</t>
  </si>
  <si>
    <t>RIFACIMENTO CENTRALE TERMICA SCUOLA MEDIA GIOVANNI XXIII</t>
  </si>
  <si>
    <t xml:space="preserve">RISTRUTTURAZIONE  RETE DI ACQUA ANTICENDIO E POTABILE  SCUOLA PRIMARIA E DELL'INFANZIA </t>
  </si>
  <si>
    <t>INTERVENTO DI MANUTENZIONE STRAORDINARIA E MESSA IN SICUREZZA PER LA SCUOLA DELL'INFANZIA, PRIMARIA E SECONDARIA 1°, IN VIA 8 MARZO</t>
  </si>
  <si>
    <t>MANUTENZIONE STRAORDINARIA  SCUOLA STATALE "DANTE ALIGHIERI- S, GIOVANNI BOSCO"</t>
  </si>
  <si>
    <t xml:space="preserve">LAVORI DI RISTRUTTURAZIONE SCUOLA G.B. GIULIANI. </t>
  </si>
  <si>
    <t>LAVORI DI RISTRUTTURAZIONE DEI LOCALI ADIBITI A SCUOLA PRIMARIA CON INTERVENTI INERENTI L'ADEGUAMENTO ALLE VIGENTI NORME IN MATERIA DI IGIENE E DI RENDIMENTO ENERGETICO.</t>
  </si>
  <si>
    <t>LAVORI DI ADEGUAMENTI DI PREVENZIONE INCENDI</t>
  </si>
  <si>
    <t>LAVORI DI RISTRUTTURAZIONE DEI LOCALI ADIBITI A SCUOLA PRIMARIA, SECONDARIA DI PRIMO GRADO E PALESTRA CON INTERVENTI INERENTI L'ADEGUAMENTO ALLA NORMATIVA ANTINCENDIO.</t>
  </si>
  <si>
    <t>LAVORI DI RISTRUTTURAZIONE DEI LOCALI ADIBITI A SCUOLA SECONDARIA DI PRIMO GRADO CON INTERVENTI INERENTI L'ADEGUAMENTO ALLE VIGENTI NORME IN MATERIA DI IGIENE, RENDIMENTO ENERGETICO E NORMATIVA ANTINCENDIO.</t>
  </si>
  <si>
    <t>REALIZZAZIONE NUOVO AMPLIAMENTO DELLA SCUOLA PRIMARIA DI SERRAVALLE SESIA</t>
  </si>
  <si>
    <t>COMPLETAMENTO MESSA IN SICUREZZA SCUOLA ELEMENTARE CAPOLUOGO CUP J29D14000190001   CIG 5838199A37</t>
  </si>
  <si>
    <t>MANUTENZIONE STRAORDINARIA SERVIZI IGIENICI</t>
  </si>
  <si>
    <t>RECUPERO, RIUSO ED ADEGUAMENTO FUNZIONALE DELL’IMMOBILE “PALAZZO COVA-ADAGLIO” PER DESTINARLO A SEDE SCOLASTICA PER L’ISTRUZIONE SECONDARIA DI PRIMO GRADO</t>
  </si>
  <si>
    <t>INTERVENTI DI STRAORDINARI DI RIQUALIFICAZIONE PALESTRA SCUOLE MEDIE INNOCENZO IX.</t>
  </si>
  <si>
    <t>RISTRUTTURAZIONE SCUOLA DELL'INFANZIA PLESSO 2 - EX DARIO SIBILIA</t>
  </si>
  <si>
    <t>LAVORI DI ADEGUAMENTO ALLE NORME VIGENTI IN MATERIA DI AGIBILITÀ, IGIENE, SICUREZZA, DELL'EDIFICIO SCOLASTICO SCUOLA PRIMARIA DI VOTTIGNASCO</t>
  </si>
  <si>
    <t>NUOVA COSTRUZIONE SCUOLA D'INFANZIA GIUSEPPE SARINA DI VIALE ALCIDE DE GASPERI - ISTITUTO COMPRENSIVO TORTONA A – LOTTO 2</t>
  </si>
  <si>
    <t>NUOVA COSTRUZIONE SCUOLA D'INFANZIA GIUSEPPE SARINA DI VIALE ALCIDE DE GASPERI - ISTITUTO COMPRENSIVO TORTONA A – LOTTO 1</t>
  </si>
  <si>
    <t>OPERE DI RESTAURO, RISANAMENTO CONSERVATIVO ED EFFICIENTAMENTO ENERGETICO IMMOBILE ADIBITO A SEDE DELLA SCUOLA SECONDARIA DI I GRADO GIUSEPPE CURIONI E DELL' ISTITUTO COMPRENSIVO, SITO IN VICOLO DELL'ASI</t>
  </si>
  <si>
    <t>INTERVENTO DI MESSA IN SICUREZZA E RIQUALIFICAZIONE DEL POLO SCOLASTICO</t>
  </si>
  <si>
    <t>PROGETTO DI RIQUALIFICAZIONE ENERGETICA PRESSO LA SCUOLA MATERNA DI PRALUNGO FRAZ. S. EUROSIA</t>
  </si>
  <si>
    <t>LAVORI DI MANUTENZIONE STRAORDINARIA, RIQUALIFICAZIONE ENERGETICA E MESSA IN SICUREZZA DELLA SCUOLA ELEMENTARE</t>
  </si>
  <si>
    <t>RIMOZIONE ETERNIT - SCUOLA MATERNA/ELEMENTARE RIVA</t>
  </si>
  <si>
    <t>RIQUALIFICAZIONE ENERGETICA ED INTERVENTI DIVERSI SU EDIFICIO SCOLASTICO</t>
  </si>
  <si>
    <t>LAVORI DI RIFACIMENTO DELLA COPERTURA E RIPRISTINI DI FACCIATA PRESSO: 
ISTITUTO “RAVIZZA”(SEDE) B.DO M. D’AZEGLIO, 3 _ NOVARA
ISTITUTO “ANTONELLI” (SUCCURSALE) VIA CAMOLETTI - NOVARA 
ISTITUTO “BONFANTINI” (SEDE) CORSO RISORGIMENTO, 405 – VIGNALE (NO)</t>
  </si>
  <si>
    <t xml:space="preserve">LAVORI DI RIFACIMENTO DELLA COPERTURA E RIPRISTINI DI FACCIATA PRESSO: 
ISTITUTO “GALILEI”(SUCCURSALE) VIA GENTILE, 33 _ GOZZANO (NO)
ISTITUTO “DA VINCI” (SEDE) VIA DON MINZONI, 5 – BORGOMANERO (NO)                                                         </t>
  </si>
  <si>
    <t>LAVORI DI MANUTENZIONE STRAORDINARIA EDIFICIO SEDE DELLA SCUOLA ELEMENTARE DI TAVAGNASCO</t>
  </si>
  <si>
    <t>LAVORI DI RISTRUTTURAZIONE DELLA SCUOLA PRIMARIA E SECONDARIA DI PRIMO GRADO</t>
  </si>
  <si>
    <t>LAVORI DI ADEGUAMENTO ALLA NORMATIVA ANTISISMICA E DI RIQUALIFICAZIONE ENERGETICA SCUOLA DI VIA PIO ROLLA</t>
  </si>
  <si>
    <t>RISTRUTTURAZIONE  "SCUOLA ELEMENTARE STATALE SILVIO PELLICO"</t>
  </si>
  <si>
    <t>INTERVENTO DI ADEGUAMENTO DELL'EDIFICIO SCOLASTICO E DI UNA PORZIONE DEL PALAZZO COMUNALE</t>
  </si>
  <si>
    <t>LAVORI DI RISTRUTTURAZIONE PER ADEGUAMENTO BARRIERE ARCHITETTONICHE PRESSO EDIFICIO SCOLASTICO IN VIA SEMPIONE 53</t>
  </si>
  <si>
    <t>RISTRUTTURAZIONE E ADEGUAMENTO SISMICO PLESSO SCOLASTICO CON ANNESSA PALESTRA - APPROVAZIONE IN LINEA TECNICA PROGETTO DEFINITIVO</t>
  </si>
  <si>
    <t>APPROVAZIONE PROGETTO ESECUTIVO RELATIVO AD INTERVENTO A CARATTERE EDILE DA ESEGUIRSI PRESSO I LOCALI DEGLI EDIFICI SCOLASTICI D.COSOLA DI VIA BLATTA E DI VIA MARCONI</t>
  </si>
  <si>
    <t>INTERVENTO DI RISANAMENTO CONSERVATIVO DELLA SCUOLA MATERNA "C. COLLODI" IN SETTIMO TORINESE</t>
  </si>
  <si>
    <t>LAVORI DI RISTRUTTURAZIONE ED ADEGUAMENTO DELLA SCUOLA PRIMARIA DI VERNANTE</t>
  </si>
  <si>
    <t>INTERVENTI DI MESSA IN SICUREZZA E MANUTENZIONE STRAORDINARIA SCUOLA SECONDARIA DI I° GRADO "TANZIO DA VARALLO"</t>
  </si>
  <si>
    <t>LAVORI DI MANUTENZIONE STRAORDINARIA DELL'EDIFICIO OSPITANTE LA SCUOLA DELL'INFANZIA E PRIMARIA</t>
  </si>
  <si>
    <t>VALORIZZAZIONE DELL'EDIFICIO OSPITANTE LA SCUOLA DELL'INFANZIA E PRIMARIA CON INTERVENTI DI CONTENIMENTO ENERGETICO E ADEGUAMENTO NORMATIVO</t>
  </si>
  <si>
    <t>INTERVENTI DI RIQUALIFICAZIONE STRUTTURALE SCUOLA DELL'INFANZIA F.LLI LUNATI"        CIG ZDD1224481  -  CUP B44H14001370004</t>
  </si>
  <si>
    <t>RECUPERO ARCHITETTONICO E ADEGUAMENTO ALLE NORMATIVE VIGENTI DELL'EDIFICIO OSPITANTE LA SCUOLA DELL'INFANZIA</t>
  </si>
  <si>
    <t>OPERE RELATIVE AL MIGLIORAMENTO DEI LIVELLI DI SICUREZZA SISMICA DEL COMPLESSO SCOLASTICO SCUOLA ELEMENTARE GABELLI E MATERNA PETER PAN IN VIA PONCHIELLI 18 BIS A MONCALIERI</t>
  </si>
  <si>
    <t>RISTRUTTURAZIONE E ADEGUAMENTO ALLA NORMATIVA SISMICA DELL'EDIFICIO SCOLASTICO "FILIPPO SERPERO"</t>
  </si>
  <si>
    <t>RISTRUTTURAZIONE SCUOLA SECONDARIA DI PRIMO GRADO LUCA VALENZIANO DI CORSO CAMILLO CAVOUR – ISTITUTO COMPRENSIVO TORTONA A</t>
  </si>
  <si>
    <t>RISTRUTTURAZIONE COMPLESSO SCOLASTICO DI VIALE F.LLI KENNEDY: SCUOLA PRIMARIA SALVO D'ACQUISTO E SECONDARIA DI PRIMO GRADO MARIO PATRI - ISTITUTO COMPRENSIVO TORTONA B</t>
  </si>
  <si>
    <t>PROGETTAZIONE DEFINITIVA PER LA RISTRUTTURAZIONE E L’ADEGUAMENTO ALLA NORMATIVA ANTISISMICA  SCUOLA PRIMARIA COMUNALE DI CAMPIGLIONE FENILE</t>
  </si>
  <si>
    <t>MIGLIORAMENTO, MESSA IN SICUREZZA ED EFFICIENTAMENTO ENERGETICO SUGLI EDIFICI SCOLASTICI</t>
  </si>
  <si>
    <t>REALIZZAZIONE SCUOLA MEDIA IN LOCALITA' MORETTA - 1° LOTTO FUNZIONALE</t>
  </si>
  <si>
    <t>MANUTENZIONE STRAORDINARIA ED AMPLIAMENTO  DELLA SCUOLA MATERNA COMUNALE DI VIA TORINO N° 29.</t>
  </si>
  <si>
    <t>LAVORI DI RISTRUTTURAZIONE DELLA SCUOLA ELEMENTARE DEL CAPOLUOGO MEDIANTE RIQUALIFICAZIONE ENERGETICA DEL SISTEMA EDIFICIO-IMPIANTO E ABBATTIMENTO BARRIERE ARCHITETTONICHE</t>
  </si>
  <si>
    <t xml:space="preserve">LAVORI DI EFFICENTAMENTO ENERGETICO PALESTRA DELLA SCUOLA ELEMENTARE "CESARE PAVESE". </t>
  </si>
  <si>
    <t>LAVORI DI MANUTENZIONE STRAORDINARIA EDIFICIO SCOLASTICO IN PIAZZA SANT'ALESSANDRO</t>
  </si>
  <si>
    <t xml:space="preserve">LAVORI DI MANUTENZIONE STRAORDINARIA DELLA SCUOLA ELEMENTARE </t>
  </si>
  <si>
    <t>LAVORI DI MANUTENZIONE STRAORDINAIA E RIQUALIFICAZIONE ENERGETICA DEL POLO SCOLASTICO ISTITUTO COMPRENSIVO DI CASELETTE.</t>
  </si>
  <si>
    <t>LAVORI DI COIBENTAZIONE E ABBATTIMENTO DEI CONSUMI ENERGETICI DELLA PALESTRA SCOLASTICA.</t>
  </si>
  <si>
    <t>LAVORI DI MANUTENZIONE STRAORDINARIA DELL'EDIFICIO SCOLASTICO DI LONGAGNE-SCUOLA PRIMARIA SAN QUIRICO</t>
  </si>
  <si>
    <t>PROGETTO DI: VERIFICA STRUTTURALE, RISTRUTTURAZIONE CON ADEGUAMENTO FUNZIONALE E RIQUALIFICAZIONE ENERGETICA DELLA SCUOLA PRIMARIA</t>
  </si>
  <si>
    <t>RIQUALIFICAZIONE ENERGETICA E ADEGUAMENTO NORMATIVO DELLA SCUOLA DELL'INFANZIA E PRIMARIA DI MOTTALCIATA</t>
  </si>
  <si>
    <t>MANUTENZIONE STRAORDINARIA FINALIZZATA ALL’EFFICIENTAMENTO ENERGETICO DELL’EDIFICIO SCOLASTICO DI VIALE MANZONI E VIA GIARDINI</t>
  </si>
  <si>
    <t xml:space="preserve">RIQUALIFICAZIONE ENERGETICA INVOLUCRO ESTERNO SCUOLA MATERNA </t>
  </si>
  <si>
    <t>PROGETTO DI REALIZZAZIONE PALESTRA MESSA IN SICUREZZA SPOGLIATOI E RIQUALIFICAZIONE ENERGETICA SCUOLE</t>
  </si>
  <si>
    <t>RISTRUTTURAZIONE EDIFICIO COMUNALE OSPITANTE LA SCUOLA ELEMENTARE CON SOSTITUZIONE DEGLI INFISSI INTERNI ED ESTERNI, REALIZZAZIONE ISOLAMENTO A CAPPOTTO ESTERNO E SOSTITUZIONE DELLA RECINZIONE ESTERNA</t>
  </si>
  <si>
    <t>SCUOLA MATERNA S. ARNAUD - MESSA IN SICUREZZA E ERIQUALIFICAZIONE ENERGETICA.</t>
  </si>
  <si>
    <t>MANUTENZIONE STRAORDINARIA PLESSO SCOLASTICO DI VIA FRANCESCO AUDISIO</t>
  </si>
  <si>
    <t>MANUTENZIONE STRAORDINARIA AL TETTO DI COPERTURA DELL'EDIFICIO SCOLASTICO SITO IN VIA CAPPELLA DELLE VIGNE, 3 CON MODIFICA DELLE INCLINAZIONI.</t>
  </si>
  <si>
    <t>LAVORI DI MANUTENZIONE STRAORDINARIA FINALIZZATI ALL'EFFICIENTAMENTO E MIGLIORAMENTO ENERGETICO E MESSA IN SICUREZZA ELEMENTI NON STRUTTURALI SCUOLE “MARTIRI  LIBERTA'” (INFANZIA E PRIMARIA)</t>
  </si>
  <si>
    <t>SCUOLE SICUREZZA E  RIMOZIONE AMIANTO - SCUOLA PRIMARIA E SECONDARIA DI SANROCCO</t>
  </si>
  <si>
    <t>LAVORI DI ADEGUAMENTO E MESSA IN SICUREZZA DELL'EDIFICIO SCOLASTICO DI VIU'</t>
  </si>
  <si>
    <t>OPERE DI ADEGUAMENTO EDIFICIO SCOLASTICO SEDE  SCUOLA PRIMARIA "M.COPPINO"</t>
  </si>
  <si>
    <t>LAVORI PER L'EFFICIENTAMENTO ENERGETICO E LA MESSA IN SICUREZZA DELLA SCUOLA ELEMENTARE DON MILANI DI VIA ANDANTE</t>
  </si>
  <si>
    <t>RIQUALIFICAZIONE ENERGETICA SCUOLA ELEMENTARE LUIGI EINAUDI</t>
  </si>
  <si>
    <t>INTERVENTO DI RIQUALIFICAZIONE ENERGETICO E ADEGUAMENTO NORMATIVO AI FINI  RIDUZIONE DEI CONSUMI SCUOLA INFANZIA "ASILO GAUTIERI"</t>
  </si>
  <si>
    <t>INTERVENTI DI MESSA IN SICUREZZA AREE DIDATTICHE E MIGLIORAMENTO ENERGETICO MEDIANTE LA SOSTITUZIONE DEGLI INFISSI ESTERNI ED INSTALLAZIONE DI APPARECCHIATURE ANTI INCENDIO - SCUOLA ELEMENTARE G.SERASSIO</t>
  </si>
  <si>
    <t>“IPSIA BELLINI”-NOVARA: INTERVENTI DI MANUTENZIONE STRAORDINARIA</t>
  </si>
  <si>
    <t>SCUOLA PRIMARIA DI QUARONA - INTERVENTI DI ADEGUAMENTO NORMATIVO, MESSA IN SICUREZZA ED EFFICIENTAMENTO ENERGETICO</t>
  </si>
  <si>
    <t>LAVORI DI EFFICIENTAMENTO ENERGETICO DELL'INVOLUCRO EDILIZIO E DI MANUTENZIONE STRAORDINARIA PER LA MESSA A NORMA DEL PLESSO SCOLASTICO DI VIA OLIVERO 21/23</t>
  </si>
  <si>
    <t>INTERVENTO DI MESSA IN SICUREZZA E RAZIONALIZZAZIONE DEI CONSUMI  SCUOLA PRIMARIA E SECONDARIA DI PRIMO GRADO DEL CAPOLUOGO.</t>
  </si>
  <si>
    <t>RESTAURO E RISANAMENTO CONSERVATIVO SCUOLA "ING. PALAZZO" DI PONTESTURA VIA VITTORIO VENETO 4</t>
  </si>
  <si>
    <t xml:space="preserve">ISTITUTI DI ISTRUZIONE SECONDARIA DELLA PROVINCIA DI CUNEO. INTERVENTI DI MANUTENZIONE STRAORDINARIA, SICUREZZA, IGIENE ED ANTINCENDIO </t>
  </si>
  <si>
    <t xml:space="preserve">"LAVORI DI RISTRUTTURAZIONE FUNZIONALE E MANUTENZIONE STRAORDINARIA PRESSO L’ ISTITUTO ISTRUZIONE SUPERIORE “G. E Q. SELLA” VIA ADDIS ABEBA, 20 BIELLA ED EFFICIENTAMENTO ENERGETICO PRESSO IL LICEO SCIENTIFICO “A. AVOGADRO” DI VIA GALIMBERTI BIELLA" </t>
  </si>
  <si>
    <t xml:space="preserve"> I.T.E. “MOSSOTTI”: INTERVENTI DI RIFACIMENTO DEI SERVIZI IGIENICI PER L’INTERO EDIFICIO
I.T.I.S. “FAUSER”: INTERVENTI DI REALIZZAZIONE IMPIANTO DI TRATTAMENTO ARIA E RIFACIMENTO IMPIANTO RISCALDAMENTO PALESTRA</t>
  </si>
  <si>
    <t>NUOVA COSTRUZIONE DA ADIBIRE A SCUOLA ELEMENTARE INTERCOMUNALE.</t>
  </si>
  <si>
    <t xml:space="preserve">RICONVERSIONE DELL'IMMOBILE COMUNALE SITO IN VIA S. G. BOSCO PER RICOLLOCAZIONE SCUOLA MEDIA G. CENA </t>
  </si>
  <si>
    <t>OPERE DI ADEGUAMENTO ALLE NORMATIVE  SCUOLA DELL'INFANZIA DI C.SO PIAVE N. 98.</t>
  </si>
  <si>
    <t xml:space="preserve">INTERVENTI FINALIZZATI AD ADEGUARE L'EDIFICIO DELLA SCUOLA ELEMENTARE ALLE ESIGENZE DIDATTICHE CONSISTENTI IN AMPLIAMENTO E RICONVERSIONE FUNZIONALE DEI LOCALI ADIACENTI. </t>
  </si>
  <si>
    <t>LAVORI DI MANUTENZIONE STRAORDINARIA, AMPLIAMENTO CON ADEGUAMENTO ENERGETICO E RISTRUTTURAZIONE FUNZIONALE  SCUOLA DELL’INFANZIA “MONS. G. TESTORE” DI BOLLENGO”</t>
  </si>
  <si>
    <t xml:space="preserve">RISTRUTTURAZIONE SCUOLA PRIMARIA J&amp;F KENNEDY </t>
  </si>
  <si>
    <t>INTERVENTI SU PLESSO SCOLASTICO SCUOLA MEDIA ED ELEMENTARE “PIERO MARTINETTI”.</t>
  </si>
  <si>
    <t>PROGETTO DI MANUTENZIONE STRAORDINARIA-RISTRUTTURAZIONE SERVIZI IGIENICI E PAVIMENTI SCUOLA "ITALO CALVINO" DI VAIE</t>
  </si>
  <si>
    <t>INTERVENTO DI COMPLETAMENTO PROSPETTI MANICA NORD SCUOLA PER L'INFANZIA</t>
  </si>
  <si>
    <t>MANUTENZIONE STRAORDINARIA SCUOLA PRIMARIA PIAZZA MONSIGNOR DADONE 1 -</t>
  </si>
  <si>
    <t>LAVORI PER L'ADEGUAMENTO DELL'EDIFICIO SCOLASTICO SEDE DELLA SCUOLA SECONDARIA DI 1° GRADO ALLE VIGENTI DISPOSIZIONI IN MATERIA DI SICUREZZA E PER L'ABBATTIMENTO DELLE BARRIERE ARCHITETTONICHE</t>
  </si>
  <si>
    <t xml:space="preserve">INTERVENTO MANUTENTIVO AL PLESSO DELLA SCUOLA PRIMARIA . </t>
  </si>
  <si>
    <t xml:space="preserve">LAVORI DI MANUTENZIONE STRAORDINARIA CON RIQUALIFICAZIONE ENERGETICA EDIFICIO DESTINATO A SCUOLE ELEMENTARI E MEDIE </t>
  </si>
  <si>
    <t xml:space="preserve"> MANUTENZIONE STRAORDINARIA DEL VECCHIO NUCLEO DELLA SCUOLA DELL'INFANZIA</t>
  </si>
  <si>
    <t xml:space="preserve">LAVORI DI AMPLIAMENTO, ADEGUAMENTO E MANUTENZIONE STRAORDINARIA ALLA SCUOLA ELEMENTARE </t>
  </si>
  <si>
    <t>OPERE DI RISANAMENTO CONSERVATIVO PER ADEGUAMENTO IGIENICO SANITARIO, SUPERAMENTO BARRIERE ARCHITETTONICHE E MESSA A NORMA VVF</t>
  </si>
  <si>
    <t>INTERVENTI DI MANUTENZIONE STRAORDINARIA FINALIZZATI ALL'ADEGUAMENTO NORMATIVO IN MATERIA DI PREVENZIONE INCENDI DEL COMPLESSO SCOLASTICO SCUOLA ELEMENTARE MONTESSORI IN VIA STRADA VIGNOTTO, 21 A MONCALIERI</t>
  </si>
  <si>
    <t>SCUOLA PRIMARIA G. CENA - FRAZIONE ARÈ VIA S. MICHELE 6. INTERVENTI DI MANUTENZIONE STRAORDINARIA FINALIZZATA ALLA RIQUALIFICAZIONE ENERGETICA.</t>
  </si>
  <si>
    <t>LAVORI DI ACCORPAMENTO SCUOLA PRIMARIA E SECONDARIA DI 1° GRADO NEL PLESSO SCOLASTICO DI VIA PER FIAGLIO</t>
  </si>
  <si>
    <t>OPERE DI ELIMINAZIONE DELLE BARRIERE ARCHITETTONICHE NELL'EDIFICIO DENOMINATO SCUOLA DELL'INFANZIA</t>
  </si>
  <si>
    <t>LAVORI DI MESSA IN SICUREZZA EDIFICIO SCOLASTICO, MIGLIORAMENTO ENERGETICO CON ABBATTIMENTO BARRIERE ATRCHITETTONICHE E MESSA IN SICUREZZA</t>
  </si>
  <si>
    <t>INTERVENTI DI MANUTENZIONE STRAORDINARIA FINALIZZATI ALL'ADEGUAMENTO NORMATIVO IN MATERIA DI PREVENZIONE INCENDI DEL COMPLESSO SCOLASTICO SCUOLA ELEMENTARE GABELLI E MATERNA PETER PAN IN VIA PONCHIELLI 18 BIS A MONCALIERI</t>
  </si>
  <si>
    <t>INTERVENTO DI RISTRUTTURAZIONE ED ADEGUAMENTO NORMATIVO DELL'EDIFICIO COMUNALE ADIBITO A SCUOLA ELEMENTARE</t>
  </si>
  <si>
    <t>SCUOLA ELEMENTARE "G RODARI" - LAVORI PER IL RISANAMENTO DELLE FACCIATE E LA SISTEMAZIONE DEL MANTO DI COPERTURA</t>
  </si>
  <si>
    <t>INTERVENTI DI MANUTENZIONE STRAORDINARIA NELLA SCUOLA PRIMARIA STATALE "DOMENICO SAVIO" DI VILLAREGGIA</t>
  </si>
  <si>
    <t>AMPLIAMENTO SCUOLA DELL'INFANZIA "MARIA AUSILIATRICE"</t>
  </si>
  <si>
    <t>LAVORI DI MESSA IN SICUREZZA INTRADOSSI EDIFICIO COMUNALE SCUOLA SECONDARIA DI I° GRADO M.O. ATTILIO BAGNOLINI OSPITANTE ANCHE LA SCUOLA PRIMARIA CADUTI PER LA LIBERTÀ MEDIANTE LA REALIZZAZIONE DI CONTROSOFFITTATURA ANTISFONDELLAMENTO</t>
  </si>
  <si>
    <t>RIQUALIFICAZIONE ENERGETICA E ADEGUAMENTO COPERTURA PALESTRA SCUOLA MARTIRI DELLA BENEDICTA</t>
  </si>
  <si>
    <t>LAVORI DI MANUTENZIONE STRAORDINARIA SCUOLA ELEMENTARE IN FRAZ. LUZZOGNO</t>
  </si>
  <si>
    <t xml:space="preserve">RISANAMENTO CONSERVATIVO E RIQUALIFICAZIONE ENERGETICA SCUOLA ELEMENTARE "ZUCCA". </t>
  </si>
  <si>
    <t>RISANAMENTO CONSERVATIVO E RIQUALIFICAZIONE ENERGETICA EDIFICIO SCALSTICO DI VIALE PINAN CICHERO</t>
  </si>
  <si>
    <t>OPERE DI RIQUALIFICAZIONE ENERGETICA</t>
  </si>
  <si>
    <t>REALIZZAZIONE SCALE DI SICUREZZA ASCENSORE E CHIUSURA APERTURA SU PIANO TERRA.</t>
  </si>
  <si>
    <t>APPROVAZIONE PROGETTO PRELIMINARE/DEFINITIVO/ESECUTIVO DI MANUTENZIONE STRAORDINARIA SCUOLA PRIMARIA DI GARZIGLIANA</t>
  </si>
  <si>
    <t>ADEGUAMENTO ALLE NORMATIVE ANTINCENDIO DELL'EDIFICIO SCOLASTICO SEDE DELLA SCUOLA MATERNA ED ELEMENTARE DI CROCEMOSSO</t>
  </si>
  <si>
    <t>OPERE DI EDILIZIA SCOLASTICA - SOSTITUZIONE SERRAMENTI E TINTEGGIATURA AL PALAZZO MUNICIPALE ADIBITO A SCUOLA ELEMENTARE</t>
  </si>
  <si>
    <t>ISTITUTO DI ISTRUZIONE SUPERIORE QUINTINO SELLA DI CORSO PELLA 4 BIELLA - RIQUALIFICAZIONE DELL'INVOLUCRO ESTERNO - SECONDO LOTTO FUNZIONALE</t>
  </si>
  <si>
    <t>MESSA IN SICUREZZA DEI LOCALI DELL'EDIFICIO SCUOLA PRIMARIA DI FRAZ. SAN BENIGNO</t>
  </si>
  <si>
    <t>RIQUALIFICAZIONE IMPIANTI TERMICI EDIFICI SCOLASTICI (SCUOLA PRIMARIA E SECONDARIA DI PRIMO GRADO) E STRUTTURA POLIVALENTE (PAGODA)</t>
  </si>
  <si>
    <t>INTERVENTO DI MANUTENZIONE STRAORDINARIA FINALIZZATO AL RISANAMENTO ENERGETICO E MESSA IN SICUREZZA DELL'EDIFICIO SCOLASTICO COMUNALE SCUOLA DELL'INFANZIA "EX ASILO INFANTILE ENRICO BETTAZZI"</t>
  </si>
  <si>
    <t>LAVORI DI MESSA IN SICUREZZA EDIFICIO SCOLASTICO DELL'INFANZIA COMUNALE  TRAMITE IL RIFACIMENTO DEL TETTO.</t>
  </si>
  <si>
    <t>ADEGUAMENTO ALLE NORME DI SICUREZZA SCUOLA ELEMENTARE BACHELET</t>
  </si>
  <si>
    <t>LAVORI DI INTERVENTI DI RISANAMENTO CONSERVATIVO DELLA SCUOLA MATERNA STATALE "REGINA MARGHERITA" IN VIA SAN ROCCO N. 8 A MONTEGROSSO D'ASTI - CUP B22F15000010002</t>
  </si>
  <si>
    <t>ADEGUAMENTO SCUOLA ELEMENTARE G. VIDARI: CONTENIMENTO ENERGETICO E SISTEMA ANTINCENDIO</t>
  </si>
  <si>
    <t>LAVORI DI RISANAMENTO CONSERVATIVO DELLA SCUOLA PRIMARIA DELLA FRAZIONE PONZONE</t>
  </si>
  <si>
    <t>LAVORI DI COMPLETAMENTO AUDITORIUM OPERE EDILI ED IMPIANTISTICHE ANNESSO ALL'ISTITUTO D'ISTRUZIONE SUPERIORE "P. GOBETTI " DI OMEGNA</t>
  </si>
  <si>
    <t>INTERVENTO DI MIGLIORAMENTO SCUOLA ELEMENTARE “BECKWITH”</t>
  </si>
  <si>
    <t>LAVORI DI " SCUOLA ELEMENTARE E MEDIA DI VIA ROMA N° 50- ABBATTIMENTO DELLE BARRIERE ARCHITETTONICHE INTERNE AI SERVIZI IGIENICI ED ESTERNE NELLE AREE CORTILIZIE"</t>
  </si>
  <si>
    <t xml:space="preserve">LAVORI DI MANUTENZIONE STARORDINARIA PER MESSA IN SICUREZZA DI CONTROSOFFITTI, SERRAMENTI E COPERTURA DELL'ISTITUTO D'ISTRUZIONE SUPERIORE "G.SPEZIA" DI DOMODOSSOLA </t>
  </si>
  <si>
    <t>PROGETTO DI RISTRUTTURAZIONE, RIQUALIFICAZIONE ENERGETICA E MESSA IN SICUREZZA EDIFICIO SCOLASTICO SCUOLA PRIMARIA “A. D’ANDRADE”</t>
  </si>
  <si>
    <t xml:space="preserve">ISTITUTO D’ISTRUZIONE SUPERIORE “C.FERRINI” DI VERBANIA  - LAVORI DI MANUTENZIONE STRAORDINARIA-SOSTITUZIONE INFISSI , RIFACIMENTO SERVIZI IGIENICI, RIPARAZIONE COPERTURA, SOSTITUZIONE CONTROSOFFITTI, OPERE DI FINITURA </t>
  </si>
  <si>
    <t>LAVORI DI POTENZIAMENTO E MESSA IN SICUREZZA DELL'EDIFICIO SCOLASTICO</t>
  </si>
  <si>
    <t>RIQUALIFICAZIONE ED ADEGUAMENTO SCUOLA PRIMARIA "CARLO IGNAZIO GIULIO"</t>
  </si>
  <si>
    <t>INTERVENTO DI MANUTENZIONE STRAORDINARIA, RISTRUTTURAZIONE E ADEGUAMENTO DI EDIFICIO DI PROPRIETÀ COMUNALE SEDE DI SCUOLA DELL’INFANZIA STATALE "BRONDELLI DI BRONDELLO".</t>
  </si>
  <si>
    <t>LAVORI DI ADEGUAMENTO E MESSA A NORMA DELL'EDIFICIO SCOLASTICO</t>
  </si>
  <si>
    <t>ELIMINAZIONE BARRIERE ARCHITETTONICHE SCUOLA PRIMARIA E. MONGINI INSERIMENTO ASCENSORE.</t>
  </si>
  <si>
    <t xml:space="preserve">SCUOLA “7 FRATELLI CERVI”- INTERVENTO PLURIENNALE DI MANUTENZIONE STRAORDINARIA E RIQUALIFICAZIONE DEGLI IMPIANTI IDRO-TERMO-SANITARI - LOTTO 2 (COMPRENDENTE LE FASI 3 E 4 </t>
  </si>
  <si>
    <t>INTERVENTO DI RIQUALIFICAZIONE ENERGETICA DELLA SCUOLA PRIMARIA "SELINA LESCA" DI TORRE BALFREDO</t>
  </si>
  <si>
    <t>ADEGUAMENTO CONFORMITA' ANTINCENDIO DI EDIFICI SCOLASTICI COMUNALI</t>
  </si>
  <si>
    <t>INTERVENTO DI RIQUALIFICAZIONE ENERGETICA DELLA SCUOLA DELL'INFANZIA SAN MICHELE</t>
  </si>
  <si>
    <t>ADEGUAMENTO CONFORMITA' ANTINCENDIO DI N. 2 EDIFICI SCOLASTICI</t>
  </si>
  <si>
    <t>INTERVENTO DI MANUTENZIONE STRAORDINARIA PER MESSA IN SICUREZZA DELLA PAVIMENTAZIONE PRESSO LA SCUOLA PRIMARIA "G. MARCONI"</t>
  </si>
  <si>
    <t xml:space="preserve">INTERVENTO DI RIQUALIFICAZIONE ENERGETICA DELLA SCUOLA PRIMARIA MASSIMO D’AZEGLIO </t>
  </si>
  <si>
    <t xml:space="preserve">LAVORI DI RISTRUTTURAZIONE ED ELIMINAZIONE BARRIERE ARCHITETTONICHE NELL’EDIFICIO SCOLASTICO SITO IN FRAZ. S. MAURIZIO. </t>
  </si>
  <si>
    <t>INTERVENTI DI ADEGUAMENTO E MESSA IN SICUREZZA  EDIFICI SCOLASTICI</t>
  </si>
  <si>
    <t xml:space="preserve"> LAVORI DI RISTRUTTURAZIONE MIGLIORAMENTO ,MESSA IN SICUREZZA,ADEGUAMENTO SISMICO ED EFFICIENTAMENTO ENERGETICO DEL POLO SCOLASTICO DI BOSCO MARENGO</t>
  </si>
  <si>
    <t>LAVORI DI RIQUALIFICAZIONE DELLA PALESTRA A SERVIZIO DEL POLO SCOLASTICO</t>
  </si>
  <si>
    <t>RISTRUTTURAZIONE, MESSA IN SICUREZZA, EFFICIENTAMENTO ENERGETICO DELL’EDIFICIO SCOLASTICO “GIUSEPPE PELLIZZA” DEL COMUNE DI VOLPEDO, SEDE DELLA SCUOLA PRIMARIA E SECONDARIA DI 1° GRADO, AL SERVIZIO DEL TERRITORIO DEI COMUNI DI VOLPEDO, MONLEALE, CASALNOCE</t>
  </si>
  <si>
    <t>INTERVENTO DI RISTRUTTURAZIONE E MIGLIORAMENTO ENERGETICO DELL'EDIFICIO SCOLASTICO DEL COMUNE DI ORMEA SITO IN VIALE MARTINETTO</t>
  </si>
  <si>
    <t>SCUOLE: RIMOZIONE AMIANTO COPERTURE (INFANZIA BOTTACCHI)</t>
  </si>
  <si>
    <t>INTERVENTO DI RISTRUTTURAZIONE EDILIZIA DI EDIFICIO SCOLASTICO COMPRENSIVO “PLESSO DI MOLARE” SITO NEL COMUNE DI MOLARE FINALIZZATO ALLA RIQUALIFICAZIONE ENERGETICA DELL’EDIFICIO.</t>
  </si>
  <si>
    <t>SCUOLE: RIMOZIONE AMIANTO COPERTURE (PRIMARIA GALVANI)</t>
  </si>
  <si>
    <t xml:space="preserve">AMPLIAMENTO SCUOLA ELEMENTARE DE AMICIS PER NUOVA COSTRUZIONE CORPO PALESTRA, AULE E SERVIZI. </t>
  </si>
  <si>
    <t>ESECUZIONE OPERE DI MANUTENZIONE STRAORDINARIA CONSISTENTE NELLA SOSTITUZIONE DEI SERRAMENTI PLESSO SCOLASTICO - SCUOLA SECONDARIA DI 1° GRADO SITA IN VIA SAN MARCO - ANNO 2015</t>
  </si>
  <si>
    <t>OPERE DI RIQUALIFICAZIONE ENERGETICA, RIPRISTINO E RINFORZO STRUTTURALE COPERTURA DELL'EDIFICIO SCOLASTICO</t>
  </si>
  <si>
    <t>PROGETTO PER INTERVENTI DI RISTRUTTURAZIONE PER L'ADEGUAMENTO SISMICO DELL'EDIFICIO COMUNALE ADIBITO A SCUOLA DELL'INFANZIA E SCUOLA PRIMARIA</t>
  </si>
  <si>
    <t>MANUTENZIONE STRAORDIANRIA DELLA PALESTRA E DEI LOCALI SERVIZI E SPOGLIATOI PRESSO LA SCUOLA ELEMENATER G. RODARI</t>
  </si>
  <si>
    <t>MANUTENZIONE STRAORDINARIA E MESSA IN SICUREZZA IMPIANTI</t>
  </si>
  <si>
    <t>LAVORI DI ADEGUAMENTO DI PREVENZIONE INCENDI - RIQUALIFICAZIONE ENERGETICA DELLA CENTRALE TERMICA ED IMPIANTO FOTOVOLTAICO</t>
  </si>
  <si>
    <t>SOSTITUZIONE COPERTURA E REALIZZAZIONE DI CAPPOTTO ESTERNO COIBENTE</t>
  </si>
  <si>
    <t>RIQUALIFICAZIONE ACUSTICA DEL LOCALE MENSA DELLA SCUOLA PRIMARIA "G. GOZZANO"</t>
  </si>
  <si>
    <t>MESSA IN SICUREZZA DELLA SCUOLA PRIMARIA "NICOLETTA SALERNI"</t>
  </si>
  <si>
    <t>LAVORI DI RIQUALIFICAZIONE ENERGETICA, RISTRUTTURAZIONE, RIDISTRIBUZIONE INTERNA E ADEGUAMENTO IMPIANTI NELLA SCUOLA MATERNA</t>
  </si>
  <si>
    <t>RISTRUTTURAZIONE, RESTAURO, RISANAMENTO CONSERVATIVO, MANUTENZIONE STRAORDINARIA DI LOCALI ADIBITI ALL'ATTIVITA' SCOLASTICA CON PARTICOLARE RIGUARDO ALL'ADEGUAMENTO DELLE VIGENTI NORME IN MATERIA DI: AGIBILITA', SICUREZZA, IGIENE</t>
  </si>
  <si>
    <t xml:space="preserve">MANUTENZIONE STRAORDINARIA DELLA SCUOLA DELL'INFANZIA E DELLA SCUOLA ELEMENTARE, LAVORI DI ADEGUAMENTO IMPIANTO ANTINCENDIO PER L'OTTENIMENTO DEL C.P.I. </t>
  </si>
  <si>
    <t>LAVORI DI ADEGUAMENTO FUNZIONALE E NORMATIVO DELLA SCUOLA PER L'INFANZIA DI LA MORRA</t>
  </si>
  <si>
    <t>CODICE MECCANOGRAFICO SCOLASTICO</t>
  </si>
  <si>
    <t>GE</t>
  </si>
  <si>
    <t>La Spezia</t>
  </si>
  <si>
    <t>Imperia</t>
  </si>
  <si>
    <t>Savona</t>
  </si>
  <si>
    <t>SAN COLOMBANO CERTENOLI</t>
  </si>
  <si>
    <t>CASTIGLIONE CHIAVARESE</t>
  </si>
  <si>
    <t>PROVINCIA DELLA SPEZIA</t>
  </si>
  <si>
    <t>CITTA' METROPOLITANA GENOVA</t>
  </si>
  <si>
    <t>PROVINCIA DI IMPERIA</t>
  </si>
  <si>
    <t>CITTA'METROPOLITANA GENOVA</t>
  </si>
  <si>
    <t>BORGHETTO SANTO SPIRITO</t>
  </si>
  <si>
    <t>SANTO STEFANO D'AVETO</t>
  </si>
  <si>
    <t>PROVINCIA DI SAVONA</t>
  </si>
  <si>
    <t>RICCO DEL GOLFO DI SPEZIA</t>
  </si>
  <si>
    <t>SANTO STEFANO DI MAGRA</t>
  </si>
  <si>
    <t>SANTA MARGHERITA LIGURE</t>
  </si>
  <si>
    <t>SA</t>
  </si>
  <si>
    <t>NA</t>
  </si>
  <si>
    <t>CB</t>
  </si>
  <si>
    <t>IS</t>
  </si>
  <si>
    <t>Treviso</t>
  </si>
  <si>
    <t>Verona</t>
  </si>
  <si>
    <t>Padova</t>
  </si>
  <si>
    <t>Vicenza</t>
  </si>
  <si>
    <t>Rovigo</t>
  </si>
  <si>
    <t>Venezia</t>
  </si>
  <si>
    <t>Belluno</t>
  </si>
  <si>
    <t xml:space="preserve">    TR</t>
  </si>
  <si>
    <t xml:space="preserve">    PG</t>
  </si>
  <si>
    <t>AG</t>
  </si>
  <si>
    <t>CL</t>
  </si>
  <si>
    <t>CT</t>
  </si>
  <si>
    <t>EN</t>
  </si>
  <si>
    <t>ME</t>
  </si>
  <si>
    <t>PA</t>
  </si>
  <si>
    <t>RG</t>
  </si>
  <si>
    <t>TP</t>
  </si>
  <si>
    <t>SR</t>
  </si>
  <si>
    <t>MI</t>
  </si>
  <si>
    <t>MB</t>
  </si>
  <si>
    <t>BS</t>
  </si>
  <si>
    <t>CR</t>
  </si>
  <si>
    <t>PV</t>
  </si>
  <si>
    <t>MN</t>
  </si>
  <si>
    <t>LC</t>
  </si>
  <si>
    <t>SO</t>
  </si>
  <si>
    <t>BG</t>
  </si>
  <si>
    <t xml:space="preserve">        CO</t>
  </si>
  <si>
    <t xml:space="preserve">CO    </t>
  </si>
  <si>
    <t>VA</t>
  </si>
  <si>
    <t>LO</t>
  </si>
  <si>
    <t xml:space="preserve">           LO</t>
  </si>
  <si>
    <t>CO</t>
  </si>
  <si>
    <t xml:space="preserve">           MI</t>
  </si>
  <si>
    <t xml:space="preserve">           BS</t>
  </si>
  <si>
    <t xml:space="preserve">          LO</t>
  </si>
  <si>
    <t xml:space="preserve">           CO</t>
  </si>
  <si>
    <t xml:space="preserve">           BG</t>
  </si>
  <si>
    <t xml:space="preserve">           MB</t>
  </si>
  <si>
    <t xml:space="preserve">           LC</t>
  </si>
  <si>
    <t xml:space="preserve">           CR</t>
  </si>
  <si>
    <t xml:space="preserve">           PV</t>
  </si>
  <si>
    <t xml:space="preserve">           SO</t>
  </si>
  <si>
    <t xml:space="preserve">           VA</t>
  </si>
  <si>
    <t xml:space="preserve">           MN</t>
  </si>
  <si>
    <t>PG</t>
  </si>
  <si>
    <t>2016</t>
  </si>
  <si>
    <t>2017</t>
  </si>
  <si>
    <t xml:space="preserve"> VEROLANUOVA</t>
  </si>
  <si>
    <r>
      <t xml:space="preserve">SANT'AGNELLO (NA) </t>
    </r>
    <r>
      <rPr>
        <b/>
        <sz val="10"/>
        <rFont val="Corbel"/>
        <family val="2"/>
      </rPr>
      <t>*</t>
    </r>
  </si>
  <si>
    <r>
      <t>MERCATO SAN SEVERINO (SA)</t>
    </r>
    <r>
      <rPr>
        <b/>
        <sz val="10"/>
        <rFont val="Corbe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</si>
</sst>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 #,##0.00_-;\-&quot;€&quot;\ * #,##0.00_-;_-&quot;€&quot;\ * &quot;-&quot;??_-;_-@_-"/>
    <numFmt numFmtId="43" formatCode="_-* #,##0.00_-;\-* #,##0.00_-;_-* &quot;-&quot;??_-;_-@_-"/>
    <numFmt numFmtId="164" formatCode="_-[$€-410]\ * #,##0.00_-;\-[$€-410]\ * #,##0.00_-;_-[$€-410]\ * &quot;-&quot;??_-;_-@_-"/>
    <numFmt numFmtId="165" formatCode="[$€-410]\ #,##0.00;[Red]\-[$€-410]\ #,##0.00"/>
    <numFmt numFmtId="166" formatCode="[$€-410]\ #,##0.00;\-[$€-410]\ #,##0.00"/>
  </numFmts>
  <fonts count="50"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1"/>
      <color indexed="8"/>
      <name val="Calibri"/>
      <family val="2"/>
    </font>
    <font>
      <sz val="10"/>
      <color indexed="8"/>
      <name val="Arial"/>
      <family val="2"/>
    </font>
    <font>
      <b/>
      <sz val="12"/>
      <color rgb="FFFF0000"/>
      <name val="Corbel"/>
      <family val="2"/>
    </font>
    <font>
      <sz val="10"/>
      <name val="Corbel"/>
      <family val="2"/>
    </font>
    <font>
      <b/>
      <sz val="14"/>
      <name val="Corbel"/>
      <family val="2"/>
    </font>
    <font>
      <sz val="12"/>
      <name val="Corbel"/>
      <family val="2"/>
    </font>
    <font>
      <b/>
      <sz val="10"/>
      <name val="Corbel"/>
      <family val="2"/>
    </font>
    <font>
      <sz val="10"/>
      <color indexed="8"/>
      <name val="Corbel"/>
      <family val="2"/>
    </font>
    <font>
      <sz val="10"/>
      <color theme="1" tint="0.14999847407452621"/>
      <name val="Corbel"/>
      <family val="2"/>
    </font>
    <font>
      <sz val="10"/>
      <color theme="1"/>
      <name val="Corbel"/>
      <family val="2"/>
    </font>
    <font>
      <b/>
      <sz val="16"/>
      <color rgb="FFFF0000"/>
      <name val="Corbel"/>
      <family val="2"/>
    </font>
    <font>
      <sz val="10"/>
      <color indexed="63"/>
      <name val="Corbel"/>
      <family val="2"/>
    </font>
    <font>
      <i/>
      <sz val="10"/>
      <name val="Corbel"/>
      <family val="2"/>
    </font>
    <font>
      <b/>
      <i/>
      <sz val="10"/>
      <name val="Corbel"/>
      <family val="2"/>
    </font>
    <font>
      <sz val="18"/>
      <name val="Corbel"/>
      <family val="2"/>
    </font>
    <font>
      <sz val="11"/>
      <name val="Corbel"/>
      <family val="2"/>
    </font>
    <font>
      <sz val="14"/>
      <name val="Corbel"/>
      <family val="2"/>
    </font>
    <font>
      <sz val="9"/>
      <name val="Corbel"/>
      <family val="2"/>
    </font>
    <font>
      <b/>
      <sz val="11"/>
      <color theme="1"/>
      <name val="Corbel"/>
      <family val="2"/>
    </font>
    <font>
      <b/>
      <sz val="14"/>
      <color theme="1"/>
      <name val="Corbel"/>
      <family val="2"/>
    </font>
    <font>
      <b/>
      <sz val="9"/>
      <name val="Corbel"/>
      <family val="2"/>
    </font>
    <font>
      <b/>
      <sz val="9"/>
      <color indexed="8"/>
      <name val="Corbel"/>
      <family val="2"/>
    </font>
    <font>
      <sz val="8"/>
      <name val="Corbel"/>
      <family val="2"/>
    </font>
    <font>
      <b/>
      <sz val="8"/>
      <color indexed="8"/>
      <name val="Corbel"/>
      <family val="2"/>
    </font>
    <font>
      <sz val="12"/>
      <color rgb="FFFF0000"/>
      <name val="Corbel"/>
      <family val="2"/>
    </font>
    <font>
      <sz val="7.5"/>
      <name val="Corbel"/>
      <family val="2"/>
    </font>
    <font>
      <sz val="10"/>
      <color indexed="9"/>
      <name val="Corbel"/>
      <family val="2"/>
    </font>
  </fonts>
  <fills count="4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2"/>
        <bgColor indexed="64"/>
      </patternFill>
    </fill>
    <fill>
      <patternFill patternType="solid">
        <fgColor theme="0" tint="-0.14999847407452621"/>
        <bgColor indexed="64"/>
      </patternFill>
    </fill>
    <fill>
      <patternFill patternType="solid">
        <fgColor theme="0" tint="-0.14999847407452621"/>
        <bgColor indexed="9"/>
      </patternFill>
    </fill>
    <fill>
      <patternFill patternType="gray0625">
        <bgColor theme="0"/>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indexed="8"/>
        <bgColor indexed="0"/>
      </patternFill>
    </fill>
    <fill>
      <patternFill patternType="solid">
        <fgColor theme="0"/>
        <bgColor indexed="0"/>
      </patternFill>
    </fill>
  </fills>
  <borders count="8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thin">
        <color indexed="64"/>
      </bottom>
      <diagonal/>
    </border>
    <border>
      <left style="hair">
        <color indexed="8"/>
      </left>
      <right style="hair">
        <color indexed="8"/>
      </right>
      <top style="hair">
        <color indexed="8"/>
      </top>
      <bottom style="hair">
        <color indexed="8"/>
      </bottom>
      <diagonal/>
    </border>
    <border>
      <left style="thin">
        <color indexed="8"/>
      </left>
      <right style="thin">
        <color indexed="8"/>
      </right>
      <top style="thin">
        <color indexed="8"/>
      </top>
      <bottom style="thin">
        <color indexed="8"/>
      </bottom>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hair">
        <color indexed="8"/>
      </left>
      <right style="hair">
        <color indexed="8"/>
      </right>
      <top/>
      <bottom style="hair">
        <color indexed="8"/>
      </bottom>
      <diagonal/>
    </border>
    <border>
      <left style="hair">
        <color indexed="8"/>
      </left>
      <right style="hair">
        <color indexed="8"/>
      </right>
      <top style="hair">
        <color indexed="8"/>
      </top>
      <bottom/>
      <diagonal/>
    </border>
    <border>
      <left style="thin">
        <color indexed="8"/>
      </left>
      <right style="thin">
        <color indexed="8"/>
      </right>
      <top/>
      <bottom style="thin">
        <color indexed="8"/>
      </bottom>
      <diagonal/>
    </border>
    <border>
      <left style="hair">
        <color indexed="8"/>
      </left>
      <right style="hair">
        <color indexed="8"/>
      </right>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hair">
        <color indexed="8"/>
      </right>
      <top/>
      <bottom style="hair">
        <color indexed="8"/>
      </bottom>
      <diagonal/>
    </border>
    <border>
      <left style="medium">
        <color indexed="64"/>
      </left>
      <right style="hair">
        <color indexed="8"/>
      </right>
      <top style="hair">
        <color indexed="8"/>
      </top>
      <bottom style="hair">
        <color indexed="8"/>
      </bottom>
      <diagonal/>
    </border>
    <border>
      <left style="medium">
        <color indexed="64"/>
      </left>
      <right style="hair">
        <color indexed="8"/>
      </right>
      <top style="hair">
        <color indexed="8"/>
      </top>
      <bottom/>
      <diagonal/>
    </border>
    <border>
      <left style="hair">
        <color indexed="8"/>
      </left>
      <right style="medium">
        <color indexed="64"/>
      </right>
      <top style="hair">
        <color indexed="8"/>
      </top>
      <bottom style="hair">
        <color indexed="8"/>
      </bottom>
      <diagonal/>
    </border>
    <border>
      <left/>
      <right style="medium">
        <color indexed="64"/>
      </right>
      <top style="hair">
        <color indexed="8"/>
      </top>
      <bottom/>
      <diagonal/>
    </border>
    <border>
      <left style="medium">
        <color indexed="64"/>
      </left>
      <right style="thin">
        <color indexed="8"/>
      </right>
      <top/>
      <bottom style="thin">
        <color indexed="8"/>
      </bottom>
      <diagonal/>
    </border>
    <border>
      <left style="medium">
        <color indexed="64"/>
      </left>
      <right style="thin">
        <color indexed="8"/>
      </right>
      <top style="thin">
        <color indexed="8"/>
      </top>
      <bottom style="thin">
        <color indexed="8"/>
      </bottom>
      <diagonal/>
    </border>
    <border>
      <left style="medium">
        <color indexed="64"/>
      </left>
      <right style="thin">
        <color indexed="8"/>
      </right>
      <top style="thin">
        <color indexed="8"/>
      </top>
      <bottom/>
      <diagonal/>
    </border>
    <border>
      <left/>
      <right style="medium">
        <color indexed="64"/>
      </right>
      <top style="thin">
        <color indexed="64"/>
      </top>
      <bottom/>
      <diagonal/>
    </border>
    <border>
      <left style="medium">
        <color indexed="64"/>
      </left>
      <right style="hair">
        <color indexed="8"/>
      </right>
      <top/>
      <bottom/>
      <diagonal/>
    </border>
    <border>
      <left style="medium">
        <color indexed="64"/>
      </left>
      <right style="hair">
        <color indexed="8"/>
      </right>
      <top style="hair">
        <color indexed="8"/>
      </top>
      <bottom style="medium">
        <color indexed="64"/>
      </bottom>
      <diagonal/>
    </border>
    <border>
      <left style="hair">
        <color indexed="8"/>
      </left>
      <right style="hair">
        <color indexed="8"/>
      </right>
      <top style="hair">
        <color indexed="8"/>
      </top>
      <bottom style="medium">
        <color indexed="64"/>
      </bottom>
      <diagonal/>
    </border>
    <border>
      <left style="medium">
        <color indexed="64"/>
      </left>
      <right style="thin">
        <color indexed="8"/>
      </right>
      <top style="thin">
        <color indexed="8"/>
      </top>
      <bottom style="medium">
        <color indexed="64"/>
      </bottom>
      <diagonal/>
    </border>
    <border>
      <left style="thin">
        <color indexed="8"/>
      </left>
      <right/>
      <top style="thin">
        <color indexed="8"/>
      </top>
      <bottom style="medium">
        <color indexed="64"/>
      </bottom>
      <diagonal/>
    </border>
    <border>
      <left/>
      <right style="thin">
        <color indexed="64"/>
      </right>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style="medium">
        <color indexed="64"/>
      </left>
      <right style="thin">
        <color indexed="64"/>
      </right>
      <top/>
      <bottom/>
      <diagonal/>
    </border>
    <border>
      <left style="medium">
        <color indexed="64"/>
      </left>
      <right/>
      <top/>
      <bottom/>
      <diagonal/>
    </border>
    <border>
      <left style="thin">
        <color indexed="64"/>
      </left>
      <right style="medium">
        <color indexed="64"/>
      </right>
      <top/>
      <bottom/>
      <diagonal/>
    </border>
  </borders>
  <cellStyleXfs count="78">
    <xf numFmtId="0" fontId="0" fillId="0" borderId="0"/>
    <xf numFmtId="0" fontId="6" fillId="0" borderId="0" applyNumberFormat="0" applyFill="0" applyBorder="0" applyAlignment="0" applyProtection="0"/>
    <xf numFmtId="0" fontId="7" fillId="0" borderId="1" applyNumberFormat="0" applyFill="0" applyAlignment="0" applyProtection="0"/>
    <xf numFmtId="0" fontId="8" fillId="0" borderId="2" applyNumberFormat="0" applyFill="0" applyAlignment="0" applyProtection="0"/>
    <xf numFmtId="0" fontId="9" fillId="0" borderId="3" applyNumberFormat="0" applyFill="0" applyAlignment="0" applyProtection="0"/>
    <xf numFmtId="0" fontId="9" fillId="0" borderId="0" applyNumberFormat="0" applyFill="0" applyBorder="0" applyAlignment="0" applyProtection="0"/>
    <xf numFmtId="0" fontId="10" fillId="2" borderId="0" applyNumberFormat="0" applyBorder="0" applyAlignment="0" applyProtection="0"/>
    <xf numFmtId="0" fontId="11" fillId="3" borderId="0" applyNumberFormat="0" applyBorder="0" applyAlignment="0" applyProtection="0"/>
    <xf numFmtId="0" fontId="12" fillId="4" borderId="0" applyNumberFormat="0" applyBorder="0" applyAlignment="0" applyProtection="0"/>
    <xf numFmtId="0" fontId="13" fillId="5" borderId="4" applyNumberFormat="0" applyAlignment="0" applyProtection="0"/>
    <xf numFmtId="0" fontId="14" fillId="6" borderId="5" applyNumberFormat="0" applyAlignment="0" applyProtection="0"/>
    <xf numFmtId="0" fontId="15" fillId="6" borderId="4" applyNumberFormat="0" applyAlignment="0" applyProtection="0"/>
    <xf numFmtId="0" fontId="16" fillId="0" borderId="6" applyNumberFormat="0" applyFill="0" applyAlignment="0" applyProtection="0"/>
    <xf numFmtId="0" fontId="17" fillId="7" borderId="7" applyNumberFormat="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20" fillId="0" borderId="9" applyNumberFormat="0" applyFill="0" applyAlignment="0" applyProtection="0"/>
    <xf numFmtId="0" fontId="21"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21" fillId="12" borderId="0" applyNumberFormat="0" applyBorder="0" applyAlignment="0" applyProtection="0"/>
    <xf numFmtId="0" fontId="21"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21" fillId="20" borderId="0" applyNumberFormat="0" applyBorder="0" applyAlignment="0" applyProtection="0"/>
    <xf numFmtId="0" fontId="21"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21" fillId="24" borderId="0" applyNumberFormat="0" applyBorder="0" applyAlignment="0" applyProtection="0"/>
    <xf numFmtId="0" fontId="21"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21" fillId="28" borderId="0" applyNumberFormat="0" applyBorder="0" applyAlignment="0" applyProtection="0"/>
    <xf numFmtId="0" fontId="21"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21" fillId="32" borderId="0" applyNumberFormat="0" applyBorder="0" applyAlignment="0" applyProtection="0"/>
    <xf numFmtId="0" fontId="5" fillId="0" borderId="0"/>
    <xf numFmtId="0" fontId="5" fillId="8" borderId="8" applyNumberFormat="0" applyFont="0" applyAlignment="0" applyProtection="0"/>
    <xf numFmtId="9" fontId="4" fillId="0" borderId="0" applyFont="0" applyFill="0" applyBorder="0" applyAlignment="0" applyProtection="0"/>
    <xf numFmtId="0" fontId="3" fillId="0" borderId="0"/>
    <xf numFmtId="0" fontId="3" fillId="8" borderId="8"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9" fontId="2" fillId="0" borderId="0" applyFont="0" applyFill="0" applyBorder="0" applyAlignment="0" applyProtection="0"/>
    <xf numFmtId="0" fontId="22" fillId="0" borderId="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3" fillId="0" borderId="0"/>
    <xf numFmtId="44" fontId="23" fillId="0" borderId="0" applyFont="0" applyFill="0" applyBorder="0" applyAlignment="0" applyProtection="0"/>
    <xf numFmtId="0" fontId="24" fillId="0" borderId="0"/>
    <xf numFmtId="43" fontId="22" fillId="0" borderId="0" applyFont="0" applyFill="0" applyBorder="0" applyAlignment="0" applyProtection="0"/>
  </cellStyleXfs>
  <cellXfs count="414">
    <xf numFmtId="0" fontId="0" fillId="0" borderId="0" xfId="0"/>
    <xf numFmtId="0" fontId="25" fillId="0" borderId="17" xfId="0" applyFont="1" applyBorder="1" applyAlignment="1">
      <alignment horizontal="center" vertical="center"/>
    </xf>
    <xf numFmtId="0" fontId="25" fillId="0" borderId="19" xfId="0" applyFont="1" applyBorder="1" applyAlignment="1">
      <alignment horizontal="center" vertical="center" wrapText="1"/>
    </xf>
    <xf numFmtId="164" fontId="25" fillId="0" borderId="18" xfId="0" applyNumberFormat="1" applyFont="1" applyBorder="1" applyAlignment="1">
      <alignment horizontal="right" vertical="center" wrapText="1"/>
    </xf>
    <xf numFmtId="0" fontId="26" fillId="0" borderId="0" xfId="0" applyFont="1"/>
    <xf numFmtId="0" fontId="26" fillId="0" borderId="0" xfId="0" applyFont="1" applyBorder="1" applyAlignment="1">
      <alignment horizontal="center"/>
    </xf>
    <xf numFmtId="0" fontId="27" fillId="0" borderId="15" xfId="0" applyFont="1" applyBorder="1" applyAlignment="1"/>
    <xf numFmtId="0" fontId="28" fillId="35" borderId="11" xfId="0" applyFont="1" applyFill="1" applyBorder="1" applyAlignment="1">
      <alignment horizontal="center" vertical="center"/>
    </xf>
    <xf numFmtId="0" fontId="26" fillId="33" borderId="46" xfId="0" applyFont="1" applyFill="1" applyBorder="1" applyAlignment="1">
      <alignment vertical="center"/>
    </xf>
    <xf numFmtId="0" fontId="26" fillId="0" borderId="22" xfId="0" applyFont="1" applyBorder="1" applyAlignment="1">
      <alignment horizontal="center" vertical="center"/>
    </xf>
    <xf numFmtId="3" fontId="30" fillId="0" borderId="16" xfId="0" applyNumberFormat="1" applyFont="1" applyFill="1" applyBorder="1" applyAlignment="1">
      <alignment horizontal="left" vertical="center" wrapText="1"/>
    </xf>
    <xf numFmtId="164" fontId="26" fillId="33" borderId="26" xfId="0" applyNumberFormat="1" applyFont="1" applyFill="1" applyBorder="1" applyAlignment="1">
      <alignment horizontal="right" vertical="center"/>
    </xf>
    <xf numFmtId="0" fontId="26" fillId="0" borderId="20" xfId="0" applyFont="1" applyBorder="1" applyAlignment="1">
      <alignment horizontal="center" vertical="center"/>
    </xf>
    <xf numFmtId="3" fontId="30" fillId="0" borderId="10" xfId="0" applyNumberFormat="1" applyFont="1" applyFill="1" applyBorder="1" applyAlignment="1">
      <alignment horizontal="left" vertical="center" wrapText="1"/>
    </xf>
    <xf numFmtId="3" fontId="31" fillId="0" borderId="10" xfId="0" applyNumberFormat="1" applyFont="1" applyFill="1" applyBorder="1" applyAlignment="1">
      <alignment horizontal="left" vertical="center" wrapText="1"/>
    </xf>
    <xf numFmtId="3" fontId="32" fillId="0" borderId="10" xfId="0" applyNumberFormat="1" applyFont="1" applyFill="1" applyBorder="1" applyAlignment="1">
      <alignment horizontal="left" vertical="center" wrapText="1"/>
    </xf>
    <xf numFmtId="0" fontId="26" fillId="0" borderId="10" xfId="0" applyFont="1" applyFill="1" applyBorder="1" applyAlignment="1">
      <alignment horizontal="left" vertical="center" wrapText="1"/>
    </xf>
    <xf numFmtId="0" fontId="26" fillId="0" borderId="10" xfId="0" applyFont="1" applyBorder="1" applyAlignment="1">
      <alignment horizontal="left" vertical="center" wrapText="1"/>
    </xf>
    <xf numFmtId="0" fontId="26" fillId="33" borderId="44" xfId="0" applyFont="1" applyFill="1" applyBorder="1" applyAlignment="1">
      <alignment horizontal="center" vertical="center"/>
    </xf>
    <xf numFmtId="0" fontId="26" fillId="33" borderId="31" xfId="0" applyFont="1" applyFill="1" applyBorder="1" applyAlignment="1">
      <alignment horizontal="center" vertical="center"/>
    </xf>
    <xf numFmtId="0" fontId="26" fillId="33" borderId="31" xfId="0" applyFont="1" applyFill="1" applyBorder="1" applyAlignment="1">
      <alignment horizontal="center" vertical="center" wrapText="1"/>
    </xf>
    <xf numFmtId="0" fontId="26" fillId="33" borderId="47" xfId="0" applyFont="1" applyFill="1" applyBorder="1" applyAlignment="1">
      <alignment vertical="center"/>
    </xf>
    <xf numFmtId="0" fontId="26" fillId="0" borderId="22" xfId="0" applyFont="1" applyFill="1" applyBorder="1" applyAlignment="1">
      <alignment horizontal="center" vertical="center"/>
    </xf>
    <xf numFmtId="0" fontId="26" fillId="0" borderId="16" xfId="0" applyFont="1" applyFill="1" applyBorder="1" applyAlignment="1">
      <alignment horizontal="left" vertical="center" wrapText="1"/>
    </xf>
    <xf numFmtId="0" fontId="26" fillId="0" borderId="20" xfId="0" applyFont="1" applyFill="1" applyBorder="1" applyAlignment="1">
      <alignment horizontal="center" vertical="center"/>
    </xf>
    <xf numFmtId="49" fontId="26" fillId="0" borderId="10" xfId="0" applyNumberFormat="1" applyFont="1" applyFill="1" applyBorder="1" applyAlignment="1">
      <alignment horizontal="center" vertical="center" wrapText="1"/>
    </xf>
    <xf numFmtId="164" fontId="26" fillId="33" borderId="47" xfId="0" applyNumberFormat="1" applyFont="1" applyFill="1" applyBorder="1" applyAlignment="1">
      <alignment horizontal="right" vertical="center"/>
    </xf>
    <xf numFmtId="0" fontId="26" fillId="0" borderId="44" xfId="0" applyFont="1" applyBorder="1" applyAlignment="1">
      <alignment horizontal="center" vertical="center"/>
    </xf>
    <xf numFmtId="0" fontId="26" fillId="0" borderId="31" xfId="0" applyFont="1" applyFill="1" applyBorder="1" applyAlignment="1">
      <alignment horizontal="left" vertical="center" wrapText="1"/>
    </xf>
    <xf numFmtId="0" fontId="26" fillId="0" borderId="48" xfId="0" applyFont="1" applyBorder="1" applyAlignment="1">
      <alignment horizontal="center" vertical="center"/>
    </xf>
    <xf numFmtId="0" fontId="26" fillId="0" borderId="13" xfId="0" applyFont="1" applyFill="1" applyBorder="1" applyAlignment="1">
      <alignment horizontal="left" vertical="center" wrapText="1"/>
    </xf>
    <xf numFmtId="164" fontId="26" fillId="33" borderId="27" xfId="0" applyNumberFormat="1" applyFont="1" applyFill="1" applyBorder="1" applyAlignment="1">
      <alignment horizontal="right" vertical="center"/>
    </xf>
    <xf numFmtId="0" fontId="26" fillId="33" borderId="16" xfId="0" applyFont="1" applyFill="1" applyBorder="1" applyAlignment="1">
      <alignment horizontal="center" vertical="center"/>
    </xf>
    <xf numFmtId="0" fontId="26" fillId="33" borderId="16" xfId="0" applyFont="1" applyFill="1" applyBorder="1" applyAlignment="1">
      <alignment horizontal="center" vertical="center" wrapText="1"/>
    </xf>
    <xf numFmtId="164" fontId="26" fillId="33" borderId="16" xfId="0" applyNumberFormat="1" applyFont="1" applyFill="1" applyBorder="1" applyAlignment="1">
      <alignment horizontal="right" vertical="center"/>
    </xf>
    <xf numFmtId="164" fontId="26" fillId="33" borderId="31" xfId="0" applyNumberFormat="1" applyFont="1" applyFill="1" applyBorder="1" applyAlignment="1">
      <alignment horizontal="right" vertical="center"/>
    </xf>
    <xf numFmtId="164" fontId="26" fillId="0" borderId="0" xfId="0" applyNumberFormat="1" applyFont="1"/>
    <xf numFmtId="0" fontId="26" fillId="0" borderId="33" xfId="0" applyFont="1" applyBorder="1" applyAlignment="1"/>
    <xf numFmtId="0" fontId="26" fillId="0" borderId="34" xfId="0" applyFont="1" applyBorder="1" applyAlignment="1"/>
    <xf numFmtId="164" fontId="26" fillId="35" borderId="11" xfId="0" applyNumberFormat="1" applyFont="1" applyFill="1" applyBorder="1" applyAlignment="1">
      <alignment horizontal="right" vertical="center"/>
    </xf>
    <xf numFmtId="0" fontId="33" fillId="0" borderId="36" xfId="0" applyFont="1" applyBorder="1" applyAlignment="1">
      <alignment vertical="center"/>
    </xf>
    <xf numFmtId="0" fontId="33" fillId="0" borderId="37" xfId="0" applyFont="1" applyBorder="1" applyAlignment="1">
      <alignment vertical="center"/>
    </xf>
    <xf numFmtId="0" fontId="33" fillId="0" borderId="38" xfId="0" applyFont="1" applyBorder="1" applyAlignment="1">
      <alignment vertical="center"/>
    </xf>
    <xf numFmtId="0" fontId="26" fillId="33" borderId="20" xfId="0" applyFont="1" applyFill="1" applyBorder="1" applyAlignment="1">
      <alignment horizontal="center" vertical="center"/>
    </xf>
    <xf numFmtId="0" fontId="26" fillId="33" borderId="10" xfId="0" applyFont="1" applyFill="1" applyBorder="1" applyAlignment="1">
      <alignment horizontal="left" vertical="center"/>
    </xf>
    <xf numFmtId="0" fontId="26" fillId="33" borderId="10" xfId="0" applyFont="1" applyFill="1" applyBorder="1" applyAlignment="1">
      <alignment horizontal="left" vertical="center" wrapText="1"/>
    </xf>
    <xf numFmtId="0" fontId="26" fillId="0" borderId="10" xfId="0" applyFont="1" applyBorder="1" applyAlignment="1">
      <alignment horizontal="left" vertical="center"/>
    </xf>
    <xf numFmtId="164" fontId="26" fillId="0" borderId="26" xfId="0" applyNumberFormat="1" applyFont="1" applyBorder="1" applyAlignment="1">
      <alignment horizontal="right" vertical="center"/>
    </xf>
    <xf numFmtId="0" fontId="26" fillId="0" borderId="10" xfId="0" applyFont="1" applyFill="1" applyBorder="1" applyAlignment="1">
      <alignment horizontal="left" vertical="center"/>
    </xf>
    <xf numFmtId="0" fontId="26" fillId="33" borderId="28" xfId="0" applyFont="1" applyFill="1" applyBorder="1" applyAlignment="1">
      <alignment horizontal="center" vertical="center"/>
    </xf>
    <xf numFmtId="0" fontId="26" fillId="33" borderId="21" xfId="0" applyFont="1" applyFill="1" applyBorder="1" applyAlignment="1">
      <alignment horizontal="left" vertical="center" wrapText="1"/>
    </xf>
    <xf numFmtId="0" fontId="26" fillId="0" borderId="0" xfId="0" applyFont="1" applyBorder="1" applyAlignment="1">
      <alignment vertical="center"/>
    </xf>
    <xf numFmtId="0" fontId="26" fillId="0" borderId="12" xfId="0" applyFont="1" applyBorder="1" applyAlignment="1">
      <alignment vertical="center"/>
    </xf>
    <xf numFmtId="164" fontId="26" fillId="35" borderId="12" xfId="0" applyNumberFormat="1" applyFont="1" applyFill="1" applyBorder="1" applyAlignment="1">
      <alignment horizontal="right" vertical="center"/>
    </xf>
    <xf numFmtId="0" fontId="34" fillId="0" borderId="66" xfId="0" applyFont="1" applyFill="1" applyBorder="1" applyAlignment="1">
      <alignment horizontal="center" vertical="center" wrapText="1"/>
    </xf>
    <xf numFmtId="0" fontId="34" fillId="0" borderId="55" xfId="0" applyFont="1" applyFill="1" applyBorder="1" applyAlignment="1">
      <alignment horizontal="left" vertical="center" wrapText="1"/>
    </xf>
    <xf numFmtId="164" fontId="26" fillId="0" borderId="59" xfId="0" applyNumberFormat="1" applyFont="1" applyFill="1" applyBorder="1" applyAlignment="1">
      <alignment horizontal="right" vertical="center" wrapText="1"/>
    </xf>
    <xf numFmtId="0" fontId="34" fillId="0" borderId="67" xfId="0" applyFont="1" applyFill="1" applyBorder="1" applyAlignment="1">
      <alignment horizontal="center" vertical="center" wrapText="1"/>
    </xf>
    <xf numFmtId="0" fontId="34" fillId="0" borderId="41" xfId="0" applyFont="1" applyFill="1" applyBorder="1" applyAlignment="1">
      <alignment horizontal="left" vertical="center" wrapText="1"/>
    </xf>
    <xf numFmtId="164" fontId="26" fillId="0" borderId="26" xfId="0" applyNumberFormat="1" applyFont="1" applyFill="1" applyBorder="1" applyAlignment="1">
      <alignment horizontal="right" vertical="center" wrapText="1"/>
    </xf>
    <xf numFmtId="0" fontId="26" fillId="0" borderId="67" xfId="0" applyFont="1" applyFill="1" applyBorder="1" applyAlignment="1">
      <alignment horizontal="center" vertical="center" wrapText="1"/>
    </xf>
    <xf numFmtId="0" fontId="26" fillId="0" borderId="41" xfId="0" applyFont="1" applyFill="1" applyBorder="1" applyAlignment="1">
      <alignment horizontal="left" vertical="center" wrapText="1"/>
    </xf>
    <xf numFmtId="164" fontId="26" fillId="33" borderId="26" xfId="0" applyNumberFormat="1" applyFont="1" applyFill="1" applyBorder="1" applyAlignment="1">
      <alignment horizontal="right" vertical="center" wrapText="1"/>
    </xf>
    <xf numFmtId="4" fontId="34" fillId="0" borderId="67" xfId="0" applyNumberFormat="1" applyFont="1" applyFill="1" applyBorder="1" applyAlignment="1">
      <alignment horizontal="center" vertical="center" wrapText="1"/>
    </xf>
    <xf numFmtId="4" fontId="34" fillId="0" borderId="41" xfId="0" applyNumberFormat="1" applyFont="1" applyFill="1" applyBorder="1" applyAlignment="1">
      <alignment horizontal="left" vertical="center" wrapText="1"/>
    </xf>
    <xf numFmtId="0" fontId="34" fillId="0" borderId="52" xfId="0" applyFont="1" applyFill="1" applyBorder="1" applyAlignment="1">
      <alignment horizontal="left" vertical="center" wrapText="1"/>
    </xf>
    <xf numFmtId="164" fontId="26" fillId="33" borderId="57" xfId="0" applyNumberFormat="1" applyFont="1" applyFill="1" applyBorder="1" applyAlignment="1">
      <alignment horizontal="right" vertical="center" wrapText="1"/>
    </xf>
    <xf numFmtId="0" fontId="34" fillId="0" borderId="51" xfId="0" applyFont="1" applyFill="1" applyBorder="1" applyAlignment="1">
      <alignment horizontal="left" vertical="center" wrapText="1"/>
    </xf>
    <xf numFmtId="0" fontId="34" fillId="0" borderId="10" xfId="0" applyFont="1" applyFill="1" applyBorder="1" applyAlignment="1">
      <alignment horizontal="left" vertical="center" wrapText="1"/>
    </xf>
    <xf numFmtId="0" fontId="34" fillId="0" borderId="73" xfId="0" applyFont="1" applyFill="1" applyBorder="1" applyAlignment="1">
      <alignment horizontal="center" vertical="center" wrapText="1"/>
    </xf>
    <xf numFmtId="0" fontId="34" fillId="0" borderId="74" xfId="0" applyFont="1" applyFill="1" applyBorder="1" applyAlignment="1">
      <alignment horizontal="left" vertical="center" wrapText="1"/>
    </xf>
    <xf numFmtId="0" fontId="34" fillId="0" borderId="21" xfId="0" applyFont="1" applyFill="1" applyBorder="1" applyAlignment="1">
      <alignment horizontal="left" vertical="center" wrapText="1"/>
    </xf>
    <xf numFmtId="164" fontId="26" fillId="33" borderId="27" xfId="0" applyNumberFormat="1" applyFont="1" applyFill="1" applyBorder="1" applyAlignment="1">
      <alignment horizontal="right" vertical="center" wrapText="1"/>
    </xf>
    <xf numFmtId="0" fontId="26" fillId="0" borderId="0" xfId="0" applyFont="1" applyFill="1" applyBorder="1" applyAlignment="1">
      <alignment vertical="center" wrapText="1"/>
    </xf>
    <xf numFmtId="0" fontId="26" fillId="0" borderId="12" xfId="0" applyFont="1" applyFill="1" applyBorder="1" applyAlignment="1">
      <alignment vertical="center" wrapText="1"/>
    </xf>
    <xf numFmtId="164" fontId="26" fillId="35" borderId="18" xfId="0" applyNumberFormat="1" applyFont="1" applyFill="1" applyBorder="1" applyAlignment="1">
      <alignment horizontal="right" vertical="center"/>
    </xf>
    <xf numFmtId="0" fontId="26" fillId="0" borderId="22" xfId="0" applyFont="1" applyBorder="1" applyAlignment="1">
      <alignment horizontal="center"/>
    </xf>
    <xf numFmtId="49" fontId="26" fillId="0" borderId="16" xfId="0" applyNumberFormat="1" applyFont="1" applyFill="1" applyBorder="1" applyAlignment="1">
      <alignment horizontal="left" wrapText="1"/>
    </xf>
    <xf numFmtId="49" fontId="26" fillId="0" borderId="16" xfId="0" applyNumberFormat="1" applyFont="1" applyFill="1" applyBorder="1" applyAlignment="1">
      <alignment horizontal="left" vertical="top" wrapText="1"/>
    </xf>
    <xf numFmtId="164" fontId="26" fillId="0" borderId="59" xfId="0" applyNumberFormat="1" applyFont="1" applyBorder="1" applyAlignment="1">
      <alignment horizontal="right"/>
    </xf>
    <xf numFmtId="0" fontId="26" fillId="0" borderId="20" xfId="0" applyFont="1" applyBorder="1" applyAlignment="1">
      <alignment horizontal="center"/>
    </xf>
    <xf numFmtId="49" fontId="26" fillId="0" borderId="10" xfId="0" applyNumberFormat="1" applyFont="1" applyFill="1" applyBorder="1" applyAlignment="1">
      <alignment horizontal="left" wrapText="1"/>
    </xf>
    <xf numFmtId="49" fontId="26" fillId="0" borderId="10" xfId="0" applyNumberFormat="1" applyFont="1" applyFill="1" applyBorder="1" applyAlignment="1">
      <alignment horizontal="left" vertical="top" wrapText="1"/>
    </xf>
    <xf numFmtId="164" fontId="26" fillId="0" borderId="26" xfId="0" applyNumberFormat="1" applyFont="1" applyBorder="1" applyAlignment="1">
      <alignment horizontal="right"/>
    </xf>
    <xf numFmtId="0" fontId="26" fillId="33" borderId="20" xfId="0" applyFont="1" applyFill="1" applyBorder="1" applyAlignment="1">
      <alignment horizontal="center"/>
    </xf>
    <xf numFmtId="49" fontId="26" fillId="33" borderId="10" xfId="0" applyNumberFormat="1" applyFont="1" applyFill="1" applyBorder="1" applyAlignment="1">
      <alignment horizontal="left" wrapText="1"/>
    </xf>
    <xf numFmtId="49" fontId="26" fillId="33" borderId="10" xfId="0" applyNumberFormat="1" applyFont="1" applyFill="1" applyBorder="1" applyAlignment="1">
      <alignment horizontal="left" vertical="top" wrapText="1"/>
    </xf>
    <xf numFmtId="164" fontId="26" fillId="33" borderId="26" xfId="0" applyNumberFormat="1" applyFont="1" applyFill="1" applyBorder="1" applyAlignment="1">
      <alignment horizontal="right"/>
    </xf>
    <xf numFmtId="0" fontId="26" fillId="33" borderId="28" xfId="0" applyFont="1" applyFill="1" applyBorder="1" applyAlignment="1">
      <alignment horizontal="center"/>
    </xf>
    <xf numFmtId="49" fontId="26" fillId="33" borderId="21" xfId="0" applyNumberFormat="1" applyFont="1" applyFill="1" applyBorder="1" applyAlignment="1">
      <alignment horizontal="left" wrapText="1"/>
    </xf>
    <xf numFmtId="49" fontId="26" fillId="33" borderId="21" xfId="0" applyNumberFormat="1" applyFont="1" applyFill="1" applyBorder="1" applyAlignment="1">
      <alignment horizontal="left" vertical="top" wrapText="1"/>
    </xf>
    <xf numFmtId="164" fontId="26" fillId="33" borderId="27" xfId="0" applyNumberFormat="1" applyFont="1" applyFill="1" applyBorder="1" applyAlignment="1">
      <alignment horizontal="right"/>
    </xf>
    <xf numFmtId="164" fontId="26" fillId="43" borderId="12" xfId="0" applyNumberFormat="1" applyFont="1" applyFill="1" applyBorder="1" applyAlignment="1">
      <alignment horizontal="right"/>
    </xf>
    <xf numFmtId="0" fontId="26" fillId="37" borderId="42" xfId="0" applyFont="1" applyFill="1" applyBorder="1" applyAlignment="1"/>
    <xf numFmtId="0" fontId="26" fillId="33" borderId="38" xfId="0" applyFont="1" applyFill="1" applyBorder="1" applyAlignment="1"/>
    <xf numFmtId="0" fontId="32" fillId="0" borderId="22" xfId="60" applyFont="1" applyBorder="1"/>
    <xf numFmtId="0" fontId="32" fillId="0" borderId="16" xfId="60" applyFont="1" applyBorder="1"/>
    <xf numFmtId="0" fontId="32" fillId="0" borderId="16" xfId="60" applyFont="1" applyBorder="1" applyAlignment="1">
      <alignment wrapText="1"/>
    </xf>
    <xf numFmtId="0" fontId="32" fillId="0" borderId="20" xfId="60" applyFont="1" applyBorder="1"/>
    <xf numFmtId="0" fontId="32" fillId="0" borderId="10" xfId="60" applyFont="1" applyBorder="1"/>
    <xf numFmtId="0" fontId="32" fillId="0" borderId="10" xfId="60" applyFont="1" applyBorder="1" applyAlignment="1">
      <alignment wrapText="1"/>
    </xf>
    <xf numFmtId="0" fontId="32" fillId="0" borderId="44" xfId="60" applyFont="1" applyBorder="1"/>
    <xf numFmtId="0" fontId="32" fillId="0" borderId="31" xfId="60" applyFont="1" applyBorder="1"/>
    <xf numFmtId="0" fontId="32" fillId="0" borderId="31" xfId="60" applyFont="1" applyBorder="1" applyAlignment="1">
      <alignment wrapText="1"/>
    </xf>
    <xf numFmtId="0" fontId="26" fillId="33" borderId="47" xfId="0" applyFont="1" applyFill="1" applyBorder="1" applyAlignment="1"/>
    <xf numFmtId="164" fontId="26" fillId="33" borderId="47" xfId="0" applyNumberFormat="1" applyFont="1" applyFill="1" applyBorder="1" applyAlignment="1">
      <alignment horizontal="right"/>
    </xf>
    <xf numFmtId="0" fontId="32" fillId="0" borderId="31" xfId="60" applyFont="1" applyBorder="1" applyAlignment="1">
      <alignment horizontal="justify"/>
    </xf>
    <xf numFmtId="0" fontId="26" fillId="33" borderId="46" xfId="0" applyFont="1" applyFill="1" applyBorder="1" applyAlignment="1"/>
    <xf numFmtId="0" fontId="32" fillId="0" borderId="10" xfId="60" applyFont="1" applyBorder="1" applyAlignment="1">
      <alignment horizontal="justify"/>
    </xf>
    <xf numFmtId="0" fontId="26" fillId="37" borderId="46" xfId="0" applyFont="1" applyFill="1" applyBorder="1" applyAlignment="1"/>
    <xf numFmtId="0" fontId="26" fillId="0" borderId="61" xfId="0" applyFont="1" applyBorder="1" applyAlignment="1">
      <alignment horizontal="center" vertical="center" wrapText="1"/>
    </xf>
    <xf numFmtId="0" fontId="29" fillId="0" borderId="53" xfId="0" applyFont="1" applyBorder="1" applyAlignment="1">
      <alignment horizontal="center" vertical="center" wrapText="1"/>
    </xf>
    <xf numFmtId="0" fontId="26" fillId="0" borderId="62" xfId="0" applyFont="1" applyBorder="1" applyAlignment="1">
      <alignment horizontal="center" vertical="center" wrapText="1"/>
    </xf>
    <xf numFmtId="0" fontId="29" fillId="0" borderId="40" xfId="0" applyFont="1" applyFill="1" applyBorder="1" applyAlignment="1">
      <alignment horizontal="center" vertical="center" wrapText="1"/>
    </xf>
    <xf numFmtId="0" fontId="29" fillId="0" borderId="40" xfId="0" applyFont="1" applyBorder="1" applyAlignment="1">
      <alignment horizontal="center" vertical="center" wrapText="1"/>
    </xf>
    <xf numFmtId="0" fontId="26" fillId="0" borderId="63" xfId="0" applyFont="1" applyBorder="1" applyAlignment="1">
      <alignment horizontal="center" vertical="center" wrapText="1"/>
    </xf>
    <xf numFmtId="0" fontId="29" fillId="0" borderId="54" xfId="0" applyFont="1" applyFill="1" applyBorder="1" applyAlignment="1">
      <alignment horizontal="center" vertical="center" wrapText="1"/>
    </xf>
    <xf numFmtId="0" fontId="29" fillId="0" borderId="53" xfId="0" applyFont="1" applyFill="1" applyBorder="1" applyAlignment="1">
      <alignment horizontal="center" vertical="center" wrapText="1"/>
    </xf>
    <xf numFmtId="0" fontId="26" fillId="0" borderId="61" xfId="0" applyFont="1" applyFill="1" applyBorder="1" applyAlignment="1">
      <alignment horizontal="center" vertical="center" wrapText="1"/>
    </xf>
    <xf numFmtId="0" fontId="26" fillId="0" borderId="62" xfId="0" applyFont="1" applyFill="1" applyBorder="1" applyAlignment="1">
      <alignment horizontal="center" vertical="center" wrapText="1"/>
    </xf>
    <xf numFmtId="0" fontId="26" fillId="0" borderId="63" xfId="0" applyFont="1" applyFill="1" applyBorder="1" applyAlignment="1">
      <alignment horizontal="center" vertical="center" wrapText="1"/>
    </xf>
    <xf numFmtId="4" fontId="29" fillId="0" borderId="64" xfId="0" applyNumberFormat="1" applyFont="1" applyFill="1" applyBorder="1" applyAlignment="1">
      <alignment horizontal="right" vertical="center" wrapText="1"/>
    </xf>
    <xf numFmtId="0" fontId="26" fillId="33" borderId="65" xfId="0" applyFont="1" applyFill="1" applyBorder="1" applyAlignment="1"/>
    <xf numFmtId="0" fontId="26" fillId="0" borderId="66" xfId="0" applyFont="1" applyFill="1" applyBorder="1" applyAlignment="1">
      <alignment horizontal="center" vertical="center" wrapText="1"/>
    </xf>
    <xf numFmtId="0" fontId="29" fillId="0" borderId="55" xfId="0" applyFont="1" applyFill="1" applyBorder="1" applyAlignment="1">
      <alignment horizontal="center" vertical="center" wrapText="1"/>
    </xf>
    <xf numFmtId="0" fontId="29" fillId="0" borderId="41" xfId="0" applyFont="1" applyFill="1" applyBorder="1" applyAlignment="1">
      <alignment horizontal="center" vertical="center" wrapText="1"/>
    </xf>
    <xf numFmtId="0" fontId="26" fillId="0" borderId="68" xfId="0" applyFont="1" applyFill="1" applyBorder="1" applyAlignment="1">
      <alignment horizontal="center" vertical="center" wrapText="1"/>
    </xf>
    <xf numFmtId="0" fontId="29" fillId="0" borderId="52" xfId="0" applyFont="1" applyFill="1" applyBorder="1" applyAlignment="1">
      <alignment horizontal="center" vertical="center" wrapText="1"/>
    </xf>
    <xf numFmtId="4" fontId="26" fillId="0" borderId="61" xfId="0" applyNumberFormat="1" applyFont="1" applyFill="1" applyBorder="1" applyAlignment="1">
      <alignment horizontal="center" vertical="center" wrapText="1"/>
    </xf>
    <xf numFmtId="4" fontId="29" fillId="0" borderId="53" xfId="0" applyNumberFormat="1" applyFont="1" applyFill="1" applyBorder="1" applyAlignment="1">
      <alignment horizontal="center" vertical="center" wrapText="1"/>
    </xf>
    <xf numFmtId="4" fontId="26" fillId="0" borderId="62" xfId="0" applyNumberFormat="1" applyFont="1" applyFill="1" applyBorder="1" applyAlignment="1">
      <alignment horizontal="center" vertical="center" wrapText="1"/>
    </xf>
    <xf numFmtId="4" fontId="29" fillId="0" borderId="40" xfId="0" applyNumberFormat="1" applyFont="1" applyFill="1" applyBorder="1" applyAlignment="1">
      <alignment horizontal="center" vertical="center" wrapText="1"/>
    </xf>
    <xf numFmtId="4" fontId="26" fillId="0" borderId="63" xfId="0" applyNumberFormat="1" applyFont="1" applyFill="1" applyBorder="1" applyAlignment="1">
      <alignment horizontal="center" vertical="center" wrapText="1"/>
    </xf>
    <xf numFmtId="4" fontId="29" fillId="0" borderId="54" xfId="0" applyNumberFormat="1" applyFont="1" applyFill="1" applyBorder="1" applyAlignment="1">
      <alignment horizontal="center" vertical="center" wrapText="1"/>
    </xf>
    <xf numFmtId="0" fontId="26" fillId="33" borderId="69" xfId="0" applyFont="1" applyFill="1" applyBorder="1" applyAlignment="1"/>
    <xf numFmtId="0" fontId="26" fillId="0" borderId="66" xfId="0" applyFont="1" applyBorder="1" applyAlignment="1">
      <alignment horizontal="center" vertical="center" wrapText="1"/>
    </xf>
    <xf numFmtId="0" fontId="29" fillId="0" borderId="55" xfId="0" applyFont="1" applyBorder="1" applyAlignment="1">
      <alignment horizontal="center" vertical="center" wrapText="1"/>
    </xf>
    <xf numFmtId="0" fontId="26" fillId="0" borderId="67" xfId="0" applyFont="1" applyBorder="1" applyAlignment="1">
      <alignment horizontal="center" vertical="center" wrapText="1"/>
    </xf>
    <xf numFmtId="0" fontId="29" fillId="0" borderId="41" xfId="0" applyFont="1" applyBorder="1" applyAlignment="1">
      <alignment horizontal="center" vertical="center" wrapText="1"/>
    </xf>
    <xf numFmtId="0" fontId="26" fillId="0" borderId="68" xfId="0" applyFont="1" applyBorder="1" applyAlignment="1">
      <alignment horizontal="center" vertical="center" wrapText="1"/>
    </xf>
    <xf numFmtId="0" fontId="29" fillId="0" borderId="52" xfId="0" applyFont="1" applyBorder="1" applyAlignment="1">
      <alignment horizontal="center" vertical="center" wrapText="1"/>
    </xf>
    <xf numFmtId="0" fontId="29" fillId="0" borderId="53" xfId="0" applyFont="1" applyFill="1" applyBorder="1" applyAlignment="1">
      <alignment horizontal="left" vertical="center" wrapText="1"/>
    </xf>
    <xf numFmtId="0" fontId="29" fillId="0" borderId="40" xfId="0" applyFont="1" applyFill="1" applyBorder="1" applyAlignment="1">
      <alignment horizontal="left" vertical="center" wrapText="1"/>
    </xf>
    <xf numFmtId="0" fontId="35" fillId="0" borderId="62" xfId="0" applyFont="1" applyFill="1" applyBorder="1" applyAlignment="1">
      <alignment horizontal="center" vertical="center" wrapText="1"/>
    </xf>
    <xf numFmtId="0" fontId="36" fillId="0" borderId="40" xfId="0" applyFont="1" applyFill="1" applyBorder="1" applyAlignment="1">
      <alignment horizontal="center" vertical="center" wrapText="1"/>
    </xf>
    <xf numFmtId="0" fontId="36" fillId="0" borderId="40" xfId="0" applyFont="1" applyFill="1" applyBorder="1" applyAlignment="1">
      <alignment horizontal="left" vertical="center" wrapText="1"/>
    </xf>
    <xf numFmtId="0" fontId="35" fillId="0" borderId="62" xfId="0" applyFont="1" applyBorder="1" applyAlignment="1">
      <alignment horizontal="center" vertical="center" wrapText="1"/>
    </xf>
    <xf numFmtId="0" fontId="29" fillId="0" borderId="54" xfId="0" applyFont="1" applyFill="1" applyBorder="1" applyAlignment="1">
      <alignment horizontal="left" vertical="center" wrapText="1"/>
    </xf>
    <xf numFmtId="0" fontId="26" fillId="0" borderId="70" xfId="0" applyFont="1" applyBorder="1" applyAlignment="1">
      <alignment horizontal="center" vertical="center" wrapText="1"/>
    </xf>
    <xf numFmtId="0" fontId="29" fillId="0" borderId="56" xfId="0" applyFont="1" applyBorder="1" applyAlignment="1">
      <alignment horizontal="center" vertical="center" wrapText="1"/>
    </xf>
    <xf numFmtId="0" fontId="29" fillId="0" borderId="53" xfId="74" applyFont="1" applyFill="1" applyBorder="1" applyAlignment="1">
      <alignment horizontal="left" vertical="center" wrapText="1"/>
    </xf>
    <xf numFmtId="0" fontId="29" fillId="0" borderId="53" xfId="0" applyFont="1" applyFill="1" applyBorder="1" applyAlignment="1">
      <alignment vertical="center" wrapText="1"/>
    </xf>
    <xf numFmtId="0" fontId="29" fillId="0" borderId="40" xfId="74" applyFont="1" applyFill="1" applyBorder="1" applyAlignment="1">
      <alignment horizontal="left" vertical="center" wrapText="1"/>
    </xf>
    <xf numFmtId="0" fontId="29" fillId="0" borderId="40" xfId="0" applyFont="1" applyFill="1" applyBorder="1" applyAlignment="1">
      <alignment vertical="center" wrapText="1"/>
    </xf>
    <xf numFmtId="0" fontId="29" fillId="0" borderId="54" xfId="74" applyFont="1" applyFill="1" applyBorder="1" applyAlignment="1">
      <alignment horizontal="left" vertical="center" wrapText="1"/>
    </xf>
    <xf numFmtId="0" fontId="29" fillId="0" borderId="54" xfId="0" applyFont="1" applyFill="1" applyBorder="1" applyAlignment="1">
      <alignment vertical="center" wrapText="1"/>
    </xf>
    <xf numFmtId="0" fontId="26" fillId="33" borderId="22" xfId="0" applyFont="1" applyFill="1" applyBorder="1" applyAlignment="1">
      <alignment horizontal="center"/>
    </xf>
    <xf numFmtId="0" fontId="26" fillId="33" borderId="16" xfId="0" applyFont="1" applyFill="1" applyBorder="1" applyAlignment="1">
      <alignment horizontal="center"/>
    </xf>
    <xf numFmtId="0" fontId="26" fillId="33" borderId="16" xfId="0" applyFont="1" applyFill="1" applyBorder="1" applyAlignment="1">
      <alignment horizontal="center" wrapText="1"/>
    </xf>
    <xf numFmtId="0" fontId="26" fillId="33" borderId="10" xfId="0" applyFont="1" applyFill="1" applyBorder="1" applyAlignment="1">
      <alignment horizontal="center"/>
    </xf>
    <xf numFmtId="0" fontId="26" fillId="33" borderId="10" xfId="0" applyFont="1" applyFill="1" applyBorder="1" applyAlignment="1">
      <alignment horizontal="center" wrapText="1"/>
    </xf>
    <xf numFmtId="0" fontId="26" fillId="33" borderId="44" xfId="0" applyFont="1" applyFill="1" applyBorder="1" applyAlignment="1">
      <alignment horizontal="center"/>
    </xf>
    <xf numFmtId="0" fontId="26" fillId="33" borderId="31" xfId="0" applyFont="1" applyFill="1" applyBorder="1" applyAlignment="1">
      <alignment horizontal="center"/>
    </xf>
    <xf numFmtId="0" fontId="26" fillId="33" borderId="31" xfId="0" applyFont="1" applyFill="1" applyBorder="1" applyAlignment="1">
      <alignment horizontal="center" wrapText="1"/>
    </xf>
    <xf numFmtId="0" fontId="29" fillId="0" borderId="54" xfId="0" applyFont="1" applyBorder="1" applyAlignment="1">
      <alignment horizontal="center" vertical="center" wrapText="1"/>
    </xf>
    <xf numFmtId="0" fontId="26" fillId="0" borderId="71" xfId="0" applyFont="1" applyBorder="1" applyAlignment="1">
      <alignment horizontal="center" vertical="center" wrapText="1"/>
    </xf>
    <xf numFmtId="0" fontId="29" fillId="0" borderId="72" xfId="0" applyFont="1" applyFill="1" applyBorder="1" applyAlignment="1">
      <alignment horizontal="center" vertical="center" wrapText="1"/>
    </xf>
    <xf numFmtId="0" fontId="29" fillId="0" borderId="72" xfId="0" applyFont="1" applyFill="1" applyBorder="1" applyAlignment="1">
      <alignment horizontal="left" vertical="center" wrapText="1"/>
    </xf>
    <xf numFmtId="0" fontId="26" fillId="0" borderId="13" xfId="0" applyFont="1" applyBorder="1" applyAlignment="1"/>
    <xf numFmtId="164" fontId="26" fillId="35" borderId="11" xfId="0" applyNumberFormat="1" applyFont="1" applyFill="1" applyBorder="1" applyAlignment="1">
      <alignment horizontal="right"/>
    </xf>
    <xf numFmtId="0" fontId="26" fillId="0" borderId="22" xfId="0" applyFont="1" applyBorder="1"/>
    <xf numFmtId="0" fontId="26" fillId="0" borderId="16" xfId="0" applyFont="1" applyBorder="1" applyAlignment="1">
      <alignment horizontal="left"/>
    </xf>
    <xf numFmtId="0" fontId="26" fillId="0" borderId="16" xfId="0" applyFont="1" applyFill="1" applyBorder="1" applyAlignment="1">
      <alignment horizontal="left" wrapText="1"/>
    </xf>
    <xf numFmtId="164" fontId="26" fillId="33" borderId="59" xfId="0" applyNumberFormat="1" applyFont="1" applyFill="1" applyBorder="1" applyAlignment="1">
      <alignment horizontal="right"/>
    </xf>
    <xf numFmtId="0" fontId="26" fillId="0" borderId="20" xfId="0" applyFont="1" applyBorder="1"/>
    <xf numFmtId="0" fontId="26" fillId="0" borderId="10" xfId="0" applyFont="1" applyBorder="1"/>
    <xf numFmtId="0" fontId="26" fillId="33" borderId="10" xfId="0" applyFont="1" applyFill="1" applyBorder="1"/>
    <xf numFmtId="0" fontId="26" fillId="0" borderId="10" xfId="0" applyFont="1" applyBorder="1" applyAlignment="1">
      <alignment horizontal="left"/>
    </xf>
    <xf numFmtId="0" fontId="26" fillId="0" borderId="10" xfId="0" applyFont="1" applyFill="1" applyBorder="1" applyAlignment="1">
      <alignment horizontal="left"/>
    </xf>
    <xf numFmtId="0" fontId="26" fillId="0" borderId="10" xfId="0" applyFont="1" applyFill="1" applyBorder="1" applyAlignment="1">
      <alignment horizontal="left" wrapText="1"/>
    </xf>
    <xf numFmtId="0" fontId="26" fillId="0" borderId="10" xfId="0" applyFont="1" applyBorder="1" applyAlignment="1">
      <alignment horizontal="left" wrapText="1"/>
    </xf>
    <xf numFmtId="0" fontId="26" fillId="38" borderId="20" xfId="0" applyFont="1" applyFill="1" applyBorder="1"/>
    <xf numFmtId="0" fontId="26" fillId="38" borderId="10" xfId="0" applyFont="1" applyFill="1" applyBorder="1"/>
    <xf numFmtId="0" fontId="26" fillId="0" borderId="20" xfId="61" applyFont="1" applyFill="1" applyBorder="1"/>
    <xf numFmtId="0" fontId="26" fillId="0" borderId="10" xfId="61" applyFont="1" applyFill="1" applyBorder="1" applyAlignment="1">
      <alignment horizontal="left"/>
    </xf>
    <xf numFmtId="0" fontId="26" fillId="0" borderId="10" xfId="61" applyFont="1" applyFill="1" applyBorder="1" applyAlignment="1">
      <alignment horizontal="left" wrapText="1"/>
    </xf>
    <xf numFmtId="0" fontId="26" fillId="33" borderId="10" xfId="0" applyFont="1" applyFill="1" applyBorder="1" applyAlignment="1">
      <alignment horizontal="left"/>
    </xf>
    <xf numFmtId="0" fontId="26" fillId="38" borderId="10" xfId="0" applyFont="1" applyFill="1" applyBorder="1" applyAlignment="1">
      <alignment horizontal="left"/>
    </xf>
    <xf numFmtId="0" fontId="26" fillId="38" borderId="10" xfId="0" applyFont="1" applyFill="1" applyBorder="1" applyAlignment="1">
      <alignment horizontal="left" wrapText="1"/>
    </xf>
    <xf numFmtId="49" fontId="30" fillId="39" borderId="10" xfId="0" applyNumberFormat="1" applyFont="1" applyFill="1" applyBorder="1" applyAlignment="1">
      <alignment horizontal="left"/>
    </xf>
    <xf numFmtId="0" fontId="26" fillId="0" borderId="28" xfId="0" applyFont="1" applyBorder="1"/>
    <xf numFmtId="0" fontId="26" fillId="38" borderId="21" xfId="0" applyFont="1" applyFill="1" applyBorder="1" applyAlignment="1">
      <alignment horizontal="left"/>
    </xf>
    <xf numFmtId="0" fontId="37" fillId="33" borderId="0" xfId="0" applyFont="1" applyFill="1" applyBorder="1" applyAlignment="1"/>
    <xf numFmtId="0" fontId="37" fillId="33" borderId="75" xfId="0" applyFont="1" applyFill="1" applyBorder="1" applyAlignment="1"/>
    <xf numFmtId="164" fontId="26" fillId="34" borderId="60" xfId="0" applyNumberFormat="1" applyFont="1" applyFill="1" applyBorder="1" applyAlignment="1">
      <alignment horizontal="right"/>
    </xf>
    <xf numFmtId="0" fontId="30" fillId="0" borderId="22" xfId="0" applyNumberFormat="1" applyFont="1" applyFill="1" applyBorder="1" applyAlignment="1">
      <alignment horizontal="left" vertical="center" wrapText="1"/>
    </xf>
    <xf numFmtId="0" fontId="30" fillId="0" borderId="16" xfId="0" applyFont="1" applyFill="1" applyBorder="1" applyAlignment="1">
      <alignment horizontal="left" vertical="center" wrapText="1"/>
    </xf>
    <xf numFmtId="0" fontId="30" fillId="0" borderId="20" xfId="0" applyNumberFormat="1" applyFont="1" applyFill="1" applyBorder="1" applyAlignment="1">
      <alignment horizontal="left" vertical="center"/>
    </xf>
    <xf numFmtId="0" fontId="30" fillId="0" borderId="10" xfId="0" applyFont="1" applyFill="1" applyBorder="1" applyAlignment="1">
      <alignment horizontal="left" vertical="center" wrapText="1"/>
    </xf>
    <xf numFmtId="0" fontId="30" fillId="0" borderId="20" xfId="0" applyNumberFormat="1" applyFont="1" applyFill="1" applyBorder="1" applyAlignment="1">
      <alignment horizontal="left" vertical="center" wrapText="1"/>
    </xf>
    <xf numFmtId="0" fontId="26" fillId="0" borderId="20" xfId="0" applyNumberFormat="1" applyFont="1" applyFill="1" applyBorder="1" applyAlignment="1">
      <alignment horizontal="left" vertical="center"/>
    </xf>
    <xf numFmtId="0" fontId="26" fillId="0" borderId="20" xfId="0" applyNumberFormat="1" applyFont="1" applyFill="1" applyBorder="1" applyAlignment="1"/>
    <xf numFmtId="0" fontId="26" fillId="0" borderId="10" xfId="0" applyNumberFormat="1" applyFont="1" applyFill="1" applyBorder="1" applyAlignment="1"/>
    <xf numFmtId="0" fontId="26" fillId="0" borderId="20" xfId="0" applyNumberFormat="1" applyFont="1" applyFill="1" applyBorder="1" applyAlignment="1">
      <alignment horizontal="left" vertical="center" wrapText="1"/>
    </xf>
    <xf numFmtId="0" fontId="26" fillId="0" borderId="10" xfId="0" applyNumberFormat="1" applyFont="1" applyFill="1" applyBorder="1" applyAlignment="1">
      <alignment horizontal="left" vertical="center" wrapText="1"/>
    </xf>
    <xf numFmtId="0" fontId="26" fillId="0" borderId="28" xfId="0" applyNumberFormat="1" applyFont="1" applyFill="1" applyBorder="1" applyAlignment="1">
      <alignment horizontal="left" vertical="center" wrapText="1"/>
    </xf>
    <xf numFmtId="0" fontId="26" fillId="0" borderId="21" xfId="0" applyNumberFormat="1" applyFont="1" applyFill="1" applyBorder="1" applyAlignment="1">
      <alignment horizontal="left" vertical="center" wrapText="1"/>
    </xf>
    <xf numFmtId="0" fontId="37" fillId="33" borderId="12" xfId="0" applyFont="1" applyFill="1" applyBorder="1" applyAlignment="1"/>
    <xf numFmtId="164" fontId="26" fillId="35" borderId="12" xfId="0" applyNumberFormat="1" applyFont="1" applyFill="1" applyBorder="1" applyAlignment="1">
      <alignment horizontal="right"/>
    </xf>
    <xf numFmtId="49" fontId="26" fillId="0" borderId="20" xfId="0" applyNumberFormat="1" applyFont="1" applyFill="1" applyBorder="1" applyAlignment="1">
      <alignment horizontal="center" wrapText="1"/>
    </xf>
    <xf numFmtId="0" fontId="38" fillId="0" borderId="78" xfId="0" applyFont="1" applyFill="1" applyBorder="1" applyAlignment="1">
      <alignment vertical="center"/>
    </xf>
    <xf numFmtId="0" fontId="38" fillId="0" borderId="78" xfId="0" applyFont="1" applyFill="1" applyBorder="1" applyAlignment="1">
      <alignment horizontal="center" vertical="center"/>
    </xf>
    <xf numFmtId="43" fontId="38" fillId="0" borderId="78" xfId="77" applyFont="1" applyFill="1" applyBorder="1" applyAlignment="1">
      <alignment horizontal="center" vertical="center"/>
    </xf>
    <xf numFmtId="0" fontId="38" fillId="0" borderId="79" xfId="0" applyFont="1" applyFill="1" applyBorder="1" applyAlignment="1">
      <alignment vertical="center"/>
    </xf>
    <xf numFmtId="0" fontId="38" fillId="0" borderId="79" xfId="0" applyFont="1" applyFill="1" applyBorder="1" applyAlignment="1">
      <alignment horizontal="center" vertical="center"/>
    </xf>
    <xf numFmtId="43" fontId="38" fillId="0" borderId="79" xfId="77" applyFont="1" applyFill="1" applyBorder="1" applyAlignment="1">
      <alignment horizontal="center" vertical="center"/>
    </xf>
    <xf numFmtId="0" fontId="38" fillId="0" borderId="79" xfId="0" applyFont="1" applyFill="1" applyBorder="1" applyAlignment="1">
      <alignment horizontal="left" vertical="center"/>
    </xf>
    <xf numFmtId="49" fontId="26" fillId="33" borderId="20" xfId="0" applyNumberFormat="1" applyFont="1" applyFill="1" applyBorder="1" applyAlignment="1">
      <alignment horizontal="center" wrapText="1"/>
    </xf>
    <xf numFmtId="49" fontId="26" fillId="33" borderId="28" xfId="0" applyNumberFormat="1" applyFont="1" applyFill="1" applyBorder="1" applyAlignment="1">
      <alignment horizontal="center" wrapText="1"/>
    </xf>
    <xf numFmtId="49" fontId="26" fillId="33" borderId="81" xfId="0" applyNumberFormat="1" applyFont="1" applyFill="1" applyBorder="1" applyAlignment="1">
      <alignment horizontal="center" wrapText="1"/>
    </xf>
    <xf numFmtId="0" fontId="38" fillId="0" borderId="80" xfId="0" applyFont="1" applyFill="1" applyBorder="1" applyAlignment="1">
      <alignment vertical="center"/>
    </xf>
    <xf numFmtId="0" fontId="38" fillId="0" borderId="80" xfId="0" applyFont="1" applyFill="1" applyBorder="1" applyAlignment="1">
      <alignment horizontal="center" vertical="center"/>
    </xf>
    <xf numFmtId="43" fontId="38" fillId="0" borderId="80" xfId="77" applyFont="1" applyFill="1" applyBorder="1" applyAlignment="1">
      <alignment horizontal="center" vertical="center"/>
    </xf>
    <xf numFmtId="49" fontId="26" fillId="0" borderId="0" xfId="0" applyNumberFormat="1" applyFont="1" applyFill="1" applyBorder="1" applyAlignment="1">
      <alignment wrapText="1"/>
    </xf>
    <xf numFmtId="49" fontId="26" fillId="0" borderId="12" xfId="0" applyNumberFormat="1" applyFont="1" applyFill="1" applyBorder="1" applyAlignment="1">
      <alignment wrapText="1"/>
    </xf>
    <xf numFmtId="164" fontId="26" fillId="33" borderId="50" xfId="0" applyNumberFormat="1" applyFont="1" applyFill="1" applyBorder="1" applyAlignment="1">
      <alignment horizontal="right"/>
    </xf>
    <xf numFmtId="0" fontId="30" fillId="0" borderId="10" xfId="76" applyFont="1" applyFill="1" applyBorder="1" applyAlignment="1">
      <alignment vertical="top" wrapText="1"/>
    </xf>
    <xf numFmtId="0" fontId="26" fillId="33" borderId="20" xfId="0" applyFont="1" applyFill="1" applyBorder="1" applyAlignment="1">
      <alignment horizontal="left"/>
    </xf>
    <xf numFmtId="0" fontId="30" fillId="0" borderId="30" xfId="76" applyFont="1" applyFill="1" applyBorder="1" applyAlignment="1">
      <alignment vertical="top" wrapText="1"/>
    </xf>
    <xf numFmtId="0" fontId="26" fillId="0" borderId="20"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44" xfId="0" applyFont="1" applyBorder="1" applyAlignment="1">
      <alignment horizontal="center" vertical="center" wrapText="1"/>
    </xf>
    <xf numFmtId="0" fontId="26" fillId="0" borderId="31" xfId="0" applyFont="1" applyBorder="1" applyAlignment="1">
      <alignment horizontal="center" vertical="center" wrapText="1"/>
    </xf>
    <xf numFmtId="0" fontId="26" fillId="0" borderId="16" xfId="0" applyFont="1" applyFill="1" applyBorder="1" applyAlignment="1">
      <alignment horizontal="left"/>
    </xf>
    <xf numFmtId="0" fontId="26" fillId="0" borderId="16" xfId="0" applyFont="1" applyFill="1" applyBorder="1" applyAlignment="1">
      <alignment horizontal="center"/>
    </xf>
    <xf numFmtId="0" fontId="26" fillId="0" borderId="10" xfId="0" applyFont="1" applyFill="1" applyBorder="1" applyAlignment="1">
      <alignment horizontal="center"/>
    </xf>
    <xf numFmtId="0" fontId="26" fillId="33" borderId="28" xfId="0" applyFont="1" applyFill="1" applyBorder="1" applyAlignment="1">
      <alignment horizontal="left"/>
    </xf>
    <xf numFmtId="0" fontId="26" fillId="0" borderId="21" xfId="0" applyFont="1" applyFill="1" applyBorder="1" applyAlignment="1">
      <alignment horizontal="left"/>
    </xf>
    <xf numFmtId="0" fontId="26" fillId="0" borderId="21" xfId="0" applyFont="1" applyFill="1" applyBorder="1" applyAlignment="1">
      <alignment horizontal="center"/>
    </xf>
    <xf numFmtId="0" fontId="26" fillId="33" borderId="0" xfId="0" applyFont="1" applyFill="1" applyBorder="1" applyAlignment="1"/>
    <xf numFmtId="0" fontId="26" fillId="33" borderId="12" xfId="0" applyFont="1" applyFill="1" applyBorder="1" applyAlignment="1"/>
    <xf numFmtId="164" fontId="26" fillId="35" borderId="18" xfId="0" applyNumberFormat="1" applyFont="1" applyFill="1" applyBorder="1" applyAlignment="1">
      <alignment horizontal="right"/>
    </xf>
    <xf numFmtId="49" fontId="26" fillId="0" borderId="10" xfId="0" applyNumberFormat="1" applyFont="1" applyFill="1" applyBorder="1" applyAlignment="1">
      <alignment horizontal="center" wrapText="1"/>
    </xf>
    <xf numFmtId="164" fontId="26" fillId="0" borderId="26" xfId="0" applyNumberFormat="1" applyFont="1" applyFill="1" applyBorder="1" applyAlignment="1">
      <alignment horizontal="right" wrapText="1"/>
    </xf>
    <xf numFmtId="49" fontId="26" fillId="33" borderId="10" xfId="0" applyNumberFormat="1" applyFont="1" applyFill="1" applyBorder="1" applyAlignment="1">
      <alignment horizontal="center" wrapText="1"/>
    </xf>
    <xf numFmtId="164" fontId="26" fillId="33" borderId="26" xfId="0" applyNumberFormat="1" applyFont="1" applyFill="1" applyBorder="1" applyAlignment="1">
      <alignment horizontal="right" wrapText="1"/>
    </xf>
    <xf numFmtId="49" fontId="26" fillId="33" borderId="21" xfId="0" applyNumberFormat="1" applyFont="1" applyFill="1" applyBorder="1" applyAlignment="1">
      <alignment horizontal="center" wrapText="1"/>
    </xf>
    <xf numFmtId="164" fontId="26" fillId="33" borderId="27" xfId="0" applyNumberFormat="1" applyFont="1" applyFill="1" applyBorder="1" applyAlignment="1">
      <alignment horizontal="right" wrapText="1"/>
    </xf>
    <xf numFmtId="0" fontId="28" fillId="35" borderId="82" xfId="0" applyFont="1" applyFill="1" applyBorder="1" applyAlignment="1">
      <alignment horizontal="center"/>
    </xf>
    <xf numFmtId="0" fontId="28" fillId="35" borderId="0" xfId="0" applyFont="1" applyFill="1" applyBorder="1" applyAlignment="1">
      <alignment horizontal="center"/>
    </xf>
    <xf numFmtId="0" fontId="28" fillId="35" borderId="75" xfId="0" applyFont="1" applyFill="1" applyBorder="1" applyAlignment="1">
      <alignment horizontal="center"/>
    </xf>
    <xf numFmtId="164" fontId="26" fillId="35" borderId="83" xfId="0" applyNumberFormat="1" applyFont="1" applyFill="1" applyBorder="1" applyAlignment="1">
      <alignment horizontal="right"/>
    </xf>
    <xf numFmtId="49" fontId="26" fillId="0" borderId="22" xfId="0" applyNumberFormat="1" applyFont="1" applyFill="1" applyBorder="1" applyAlignment="1">
      <alignment horizontal="center" wrapText="1"/>
    </xf>
    <xf numFmtId="49" fontId="26" fillId="0" borderId="16" xfId="0" applyNumberFormat="1" applyFont="1" applyFill="1" applyBorder="1" applyAlignment="1">
      <alignment horizontal="center" wrapText="1"/>
    </xf>
    <xf numFmtId="164" fontId="26" fillId="0" borderId="59" xfId="0" applyNumberFormat="1" applyFont="1" applyFill="1" applyBorder="1" applyAlignment="1">
      <alignment horizontal="right" wrapText="1"/>
    </xf>
    <xf numFmtId="0" fontId="26" fillId="0" borderId="0" xfId="0" applyFont="1" applyFill="1"/>
    <xf numFmtId="0" fontId="26" fillId="35" borderId="12" xfId="0" applyFont="1" applyFill="1" applyBorder="1" applyAlignment="1"/>
    <xf numFmtId="0" fontId="26" fillId="0" borderId="16" xfId="0" applyFont="1" applyFill="1" applyBorder="1" applyAlignment="1">
      <alignment vertical="center" wrapText="1"/>
    </xf>
    <xf numFmtId="0" fontId="40" fillId="0" borderId="10" xfId="0" applyFont="1" applyFill="1" applyBorder="1" applyAlignment="1">
      <alignment vertical="center" wrapText="1"/>
    </xf>
    <xf numFmtId="4" fontId="26" fillId="0" borderId="59" xfId="0" applyNumberFormat="1" applyFont="1" applyFill="1" applyBorder="1" applyAlignment="1">
      <alignment vertical="center"/>
    </xf>
    <xf numFmtId="0" fontId="26" fillId="0" borderId="10" xfId="0" applyFont="1" applyFill="1" applyBorder="1" applyAlignment="1">
      <alignment vertical="center" wrapText="1"/>
    </xf>
    <xf numFmtId="4" fontId="26" fillId="0" borderId="26" xfId="0" applyNumberFormat="1" applyFont="1" applyFill="1" applyBorder="1" applyAlignment="1">
      <alignment vertical="center"/>
    </xf>
    <xf numFmtId="0" fontId="26" fillId="33" borderId="10" xfId="0" applyFont="1" applyFill="1" applyBorder="1" applyAlignment="1">
      <alignment vertical="center" wrapText="1"/>
    </xf>
    <xf numFmtId="4" fontId="26" fillId="33" borderId="26" xfId="0" applyNumberFormat="1" applyFont="1" applyFill="1" applyBorder="1" applyAlignment="1">
      <alignment vertical="center"/>
    </xf>
    <xf numFmtId="0" fontId="26" fillId="33" borderId="26" xfId="0" applyFont="1" applyFill="1" applyBorder="1" applyAlignment="1">
      <alignment vertical="center"/>
    </xf>
    <xf numFmtId="0" fontId="26" fillId="33" borderId="10" xfId="59" applyFont="1" applyFill="1" applyBorder="1" applyAlignment="1">
      <alignment vertical="center" wrapText="1"/>
    </xf>
    <xf numFmtId="0" fontId="26" fillId="33" borderId="21" xfId="0" applyFont="1" applyFill="1" applyBorder="1" applyAlignment="1">
      <alignment vertical="center" wrapText="1"/>
    </xf>
    <xf numFmtId="4" fontId="26" fillId="33" borderId="27" xfId="0" applyNumberFormat="1" applyFont="1" applyFill="1" applyBorder="1" applyAlignment="1">
      <alignment vertical="center"/>
    </xf>
    <xf numFmtId="0" fontId="26" fillId="0" borderId="12" xfId="0" applyFont="1" applyBorder="1" applyAlignment="1"/>
    <xf numFmtId="0" fontId="26" fillId="0" borderId="10" xfId="0" applyFont="1" applyBorder="1" applyAlignment="1">
      <alignment horizontal="center" vertical="center"/>
    </xf>
    <xf numFmtId="0" fontId="26" fillId="40" borderId="10" xfId="0" applyFont="1" applyFill="1" applyBorder="1" applyAlignment="1">
      <alignment horizontal="left" vertical="center"/>
    </xf>
    <xf numFmtId="0" fontId="26" fillId="0" borderId="10" xfId="0" applyFont="1" applyBorder="1" applyAlignment="1">
      <alignment horizontal="left" vertical="top"/>
    </xf>
    <xf numFmtId="0" fontId="26" fillId="0" borderId="10" xfId="0" applyFont="1" applyFill="1" applyBorder="1" applyAlignment="1">
      <alignment horizontal="center" vertical="center"/>
    </xf>
    <xf numFmtId="0" fontId="26" fillId="0" borderId="0" xfId="0" applyFont="1" applyBorder="1" applyAlignment="1">
      <alignment horizontal="left" vertical="center"/>
    </xf>
    <xf numFmtId="164" fontId="26" fillId="33" borderId="57" xfId="0" applyNumberFormat="1" applyFont="1" applyFill="1" applyBorder="1" applyAlignment="1">
      <alignment horizontal="right" vertical="center"/>
    </xf>
    <xf numFmtId="0" fontId="26" fillId="0" borderId="21" xfId="0" applyFont="1" applyBorder="1" applyAlignment="1">
      <alignment horizontal="center" vertical="center"/>
    </xf>
    <xf numFmtId="0" fontId="26" fillId="0" borderId="21" xfId="0" applyFont="1" applyBorder="1" applyAlignment="1">
      <alignment horizontal="left" vertical="center"/>
    </xf>
    <xf numFmtId="0" fontId="41" fillId="0" borderId="14" xfId="0" applyFont="1" applyBorder="1" applyAlignment="1">
      <alignment vertical="center"/>
    </xf>
    <xf numFmtId="0" fontId="41" fillId="0" borderId="11" xfId="0" applyFont="1" applyBorder="1" applyAlignment="1">
      <alignment vertical="center"/>
    </xf>
    <xf numFmtId="0" fontId="26" fillId="0" borderId="34" xfId="0" applyFont="1" applyBorder="1"/>
    <xf numFmtId="164" fontId="26" fillId="33" borderId="77" xfId="0" applyNumberFormat="1" applyFont="1" applyFill="1" applyBorder="1" applyAlignment="1">
      <alignment horizontal="right"/>
    </xf>
    <xf numFmtId="0" fontId="26" fillId="0" borderId="22" xfId="0" applyFont="1" applyBorder="1" applyAlignment="1">
      <alignment horizontal="center" wrapText="1"/>
    </xf>
    <xf numFmtId="0" fontId="26" fillId="0" borderId="16" xfId="0" applyFont="1" applyBorder="1" applyAlignment="1">
      <alignment wrapText="1"/>
    </xf>
    <xf numFmtId="0" fontId="26" fillId="0" borderId="20" xfId="0" applyFont="1" applyBorder="1" applyAlignment="1">
      <alignment horizontal="center" wrapText="1"/>
    </xf>
    <xf numFmtId="0" fontId="26" fillId="0" borderId="10" xfId="0" applyFont="1" applyBorder="1" applyAlignment="1">
      <alignment wrapText="1"/>
    </xf>
    <xf numFmtId="0" fontId="26" fillId="0" borderId="44" xfId="0" applyFont="1" applyBorder="1" applyAlignment="1">
      <alignment horizontal="center" wrapText="1"/>
    </xf>
    <xf numFmtId="0" fontId="26" fillId="0" borderId="31" xfId="0" applyFont="1" applyBorder="1" applyAlignment="1">
      <alignment wrapText="1"/>
    </xf>
    <xf numFmtId="0" fontId="26" fillId="0" borderId="20" xfId="0" applyFont="1" applyFill="1" applyBorder="1" applyAlignment="1">
      <alignment vertical="center" wrapText="1"/>
    </xf>
    <xf numFmtId="0" fontId="26" fillId="0" borderId="31" xfId="0" applyFont="1" applyFill="1" applyBorder="1" applyAlignment="1">
      <alignment vertical="center" wrapText="1"/>
    </xf>
    <xf numFmtId="0" fontId="26" fillId="0" borderId="58" xfId="0" applyFont="1" applyFill="1" applyBorder="1" applyAlignment="1">
      <alignment vertical="center" wrapText="1"/>
    </xf>
    <xf numFmtId="0" fontId="26" fillId="0" borderId="76" xfId="0" applyFont="1" applyFill="1" applyBorder="1" applyAlignment="1">
      <alignment vertical="center" wrapText="1"/>
    </xf>
    <xf numFmtId="0" fontId="28" fillId="33" borderId="14" xfId="0" applyFont="1" applyFill="1" applyBorder="1" applyAlignment="1"/>
    <xf numFmtId="0" fontId="28" fillId="33" borderId="11" xfId="0" applyFont="1" applyFill="1" applyBorder="1" applyAlignment="1"/>
    <xf numFmtId="164" fontId="26" fillId="35" borderId="34" xfId="0" applyNumberFormat="1" applyFont="1" applyFill="1" applyBorder="1" applyAlignment="1">
      <alignment horizontal="right"/>
    </xf>
    <xf numFmtId="0" fontId="40" fillId="0" borderId="10" xfId="0" applyNumberFormat="1" applyFont="1" applyFill="1" applyBorder="1" applyAlignment="1">
      <alignment horizontal="left" vertical="center" wrapText="1"/>
    </xf>
    <xf numFmtId="166" fontId="44" fillId="0" borderId="10" xfId="0" applyNumberFormat="1" applyFont="1" applyFill="1" applyBorder="1" applyAlignment="1">
      <alignment horizontal="right" vertical="center" wrapText="1"/>
    </xf>
    <xf numFmtId="0" fontId="40" fillId="0" borderId="10" xfId="0" applyFont="1" applyBorder="1" applyAlignment="1">
      <alignment horizontal="left" vertical="center" wrapText="1"/>
    </xf>
    <xf numFmtId="165" fontId="43" fillId="0" borderId="10" xfId="0" applyNumberFormat="1" applyFont="1" applyBorder="1" applyAlignment="1">
      <alignment horizontal="right" vertical="center" wrapText="1"/>
    </xf>
    <xf numFmtId="0" fontId="29" fillId="33" borderId="10" xfId="0" applyFont="1" applyFill="1" applyBorder="1" applyAlignment="1">
      <alignment horizontal="center"/>
    </xf>
    <xf numFmtId="0" fontId="45" fillId="0" borderId="10" xfId="0" applyNumberFormat="1" applyFont="1" applyFill="1" applyBorder="1" applyAlignment="1">
      <alignment horizontal="left" vertical="center" wrapText="1"/>
    </xf>
    <xf numFmtId="166" fontId="46" fillId="0" borderId="10" xfId="0" applyNumberFormat="1" applyFont="1" applyFill="1" applyBorder="1" applyAlignment="1">
      <alignment horizontal="right" vertical="center" wrapText="1"/>
    </xf>
    <xf numFmtId="0" fontId="47" fillId="0" borderId="19" xfId="0" applyFont="1" applyBorder="1" applyAlignment="1">
      <alignment horizontal="center" vertical="center" wrapText="1"/>
    </xf>
    <xf numFmtId="0" fontId="26" fillId="0" borderId="0" xfId="0" applyFont="1" applyBorder="1" applyAlignment="1"/>
    <xf numFmtId="0" fontId="45" fillId="0" borderId="10" xfId="0" applyFont="1" applyBorder="1" applyAlignment="1">
      <alignment horizontal="center" vertical="center" wrapText="1"/>
    </xf>
    <xf numFmtId="0" fontId="45" fillId="0" borderId="10" xfId="0" applyFont="1" applyBorder="1" applyAlignment="1">
      <alignment vertical="center" wrapText="1"/>
    </xf>
    <xf numFmtId="0" fontId="45" fillId="0" borderId="10" xfId="0" applyFont="1" applyFill="1" applyBorder="1" applyAlignment="1">
      <alignment vertical="center" wrapText="1"/>
    </xf>
    <xf numFmtId="0" fontId="45" fillId="0" borderId="10" xfId="0" applyFont="1" applyFill="1" applyBorder="1" applyAlignment="1">
      <alignment horizontal="center" vertical="center" wrapText="1"/>
    </xf>
    <xf numFmtId="0" fontId="48" fillId="0" borderId="10" xfId="0" applyFont="1" applyFill="1" applyBorder="1" applyAlignment="1">
      <alignment vertical="center" wrapText="1"/>
    </xf>
    <xf numFmtId="0" fontId="26" fillId="33" borderId="28" xfId="0" applyFont="1" applyFill="1" applyBorder="1" applyAlignment="1">
      <alignment horizontal="left" vertical="center" wrapText="1"/>
    </xf>
    <xf numFmtId="0" fontId="26" fillId="0" borderId="0" xfId="0" applyFont="1" applyBorder="1" applyAlignment="1">
      <alignment vertical="center" wrapText="1"/>
    </xf>
    <xf numFmtId="0" fontId="26" fillId="0" borderId="12" xfId="0" applyFont="1" applyBorder="1" applyAlignment="1">
      <alignment vertical="center" wrapText="1"/>
    </xf>
    <xf numFmtId="164" fontId="26" fillId="36" borderId="18" xfId="0" applyNumberFormat="1" applyFont="1" applyFill="1" applyBorder="1" applyAlignment="1">
      <alignment horizontal="right"/>
    </xf>
    <xf numFmtId="0" fontId="26" fillId="33" borderId="24" xfId="0" applyFont="1" applyFill="1" applyBorder="1" applyAlignment="1">
      <alignment horizontal="left" vertical="center" wrapText="1"/>
    </xf>
    <xf numFmtId="164" fontId="26" fillId="33" borderId="25" xfId="0" applyNumberFormat="1" applyFont="1" applyFill="1" applyBorder="1"/>
    <xf numFmtId="164" fontId="26" fillId="33" borderId="26" xfId="0" applyNumberFormat="1" applyFont="1" applyFill="1" applyBorder="1"/>
    <xf numFmtId="0" fontId="26" fillId="33" borderId="10" xfId="0" applyFont="1" applyFill="1" applyBorder="1" applyAlignment="1">
      <alignment horizontal="center" vertical="center" wrapText="1"/>
    </xf>
    <xf numFmtId="164" fontId="26" fillId="33" borderId="27" xfId="0" applyNumberFormat="1" applyFont="1" applyFill="1" applyBorder="1"/>
    <xf numFmtId="0" fontId="26" fillId="0" borderId="15" xfId="0" applyFont="1" applyBorder="1" applyAlignment="1">
      <alignment vertical="center" wrapText="1"/>
    </xf>
    <xf numFmtId="0" fontId="26" fillId="0" borderId="29" xfId="0" applyFont="1" applyBorder="1" applyAlignment="1">
      <alignment vertical="center" wrapText="1"/>
    </xf>
    <xf numFmtId="164" fontId="26" fillId="36" borderId="34" xfId="0" applyNumberFormat="1" applyFont="1" applyFill="1" applyBorder="1" applyAlignment="1">
      <alignment horizontal="right"/>
    </xf>
    <xf numFmtId="0" fontId="26" fillId="33" borderId="48" xfId="0" applyFont="1" applyFill="1" applyBorder="1" applyAlignment="1"/>
    <xf numFmtId="0" fontId="26" fillId="33" borderId="49" xfId="0" applyFont="1" applyFill="1" applyBorder="1" applyAlignment="1">
      <alignment horizontal="left" vertical="center" wrapText="1"/>
    </xf>
    <xf numFmtId="0" fontId="25" fillId="0" borderId="19" xfId="0" applyFont="1" applyBorder="1" applyAlignment="1">
      <alignment horizontal="left" vertical="center" wrapText="1"/>
    </xf>
    <xf numFmtId="0" fontId="49" fillId="45" borderId="23" xfId="0" applyFont="1" applyFill="1" applyBorder="1" applyAlignment="1">
      <alignment horizontal="center" vertical="center"/>
    </xf>
    <xf numFmtId="0" fontId="49" fillId="44" borderId="24" xfId="0" applyFont="1" applyFill="1" applyBorder="1" applyAlignment="1">
      <alignment horizontal="center" vertical="center"/>
    </xf>
    <xf numFmtId="0" fontId="26" fillId="33" borderId="24" xfId="0" applyFont="1" applyFill="1" applyBorder="1" applyAlignment="1">
      <alignment horizontal="left"/>
    </xf>
    <xf numFmtId="164" fontId="26" fillId="33" borderId="25" xfId="0" applyNumberFormat="1" applyFont="1" applyFill="1" applyBorder="1" applyAlignment="1">
      <alignment horizontal="right"/>
    </xf>
    <xf numFmtId="0" fontId="30" fillId="0" borderId="20" xfId="0" applyFont="1" applyBorder="1" applyAlignment="1">
      <alignment horizontal="center" vertical="center"/>
    </xf>
    <xf numFmtId="0" fontId="30" fillId="0" borderId="10" xfId="0" applyFont="1" applyFill="1" applyBorder="1" applyAlignment="1">
      <alignment horizontal="center" vertical="center"/>
    </xf>
    <xf numFmtId="0" fontId="30" fillId="0" borderId="10" xfId="0" applyFont="1" applyFill="1" applyBorder="1" applyAlignment="1">
      <alignment horizontal="left" vertical="center"/>
    </xf>
    <xf numFmtId="0" fontId="30" fillId="0" borderId="10" xfId="0" applyFont="1" applyBorder="1" applyAlignment="1">
      <alignment horizontal="left" vertical="center"/>
    </xf>
    <xf numFmtId="0" fontId="49" fillId="45" borderId="20" xfId="0" applyFont="1" applyFill="1" applyBorder="1" applyAlignment="1">
      <alignment horizontal="center" vertical="center"/>
    </xf>
    <xf numFmtId="0" fontId="49" fillId="44" borderId="10" xfId="0" applyFont="1" applyFill="1" applyBorder="1" applyAlignment="1">
      <alignment horizontal="center" vertical="center"/>
    </xf>
    <xf numFmtId="0" fontId="30" fillId="0" borderId="28" xfId="0" applyFont="1" applyBorder="1" applyAlignment="1">
      <alignment horizontal="center" vertical="center"/>
    </xf>
    <xf numFmtId="0" fontId="30" fillId="0" borderId="21" xfId="0" applyFont="1" applyFill="1" applyBorder="1" applyAlignment="1">
      <alignment horizontal="center" vertical="center"/>
    </xf>
    <xf numFmtId="0" fontId="30" fillId="0" borderId="21" xfId="0" applyFont="1" applyFill="1" applyBorder="1" applyAlignment="1">
      <alignment horizontal="left" vertical="center"/>
    </xf>
    <xf numFmtId="0" fontId="26" fillId="0" borderId="0" xfId="0" applyFont="1" applyAlignment="1">
      <alignment horizontal="left"/>
    </xf>
    <xf numFmtId="0" fontId="26" fillId="0" borderId="16" xfId="0" applyFont="1" applyBorder="1" applyAlignment="1">
      <alignment horizontal="left" vertical="center" wrapText="1"/>
    </xf>
    <xf numFmtId="0" fontId="31" fillId="0" borderId="10" xfId="0" applyFont="1" applyBorder="1" applyAlignment="1">
      <alignment horizontal="left" vertical="center" wrapText="1"/>
    </xf>
    <xf numFmtId="0" fontId="32" fillId="0" borderId="10" xfId="0" applyFont="1" applyBorder="1" applyAlignment="1">
      <alignment horizontal="left" vertical="center" wrapText="1"/>
    </xf>
    <xf numFmtId="0" fontId="26" fillId="0" borderId="31" xfId="0" applyFont="1" applyBorder="1" applyAlignment="1">
      <alignment horizontal="left" vertical="center" wrapText="1"/>
    </xf>
    <xf numFmtId="0" fontId="26" fillId="0" borderId="49" xfId="0" applyFont="1" applyBorder="1" applyAlignment="1">
      <alignment horizontal="left" vertical="center" wrapText="1"/>
    </xf>
    <xf numFmtId="0" fontId="26" fillId="41" borderId="17" xfId="0" applyFont="1" applyFill="1" applyBorder="1" applyAlignment="1">
      <alignment horizontal="left" vertical="center"/>
    </xf>
    <xf numFmtId="0" fontId="26" fillId="41" borderId="19" xfId="0" applyFont="1" applyFill="1" applyBorder="1" applyAlignment="1">
      <alignment horizontal="left" vertical="center"/>
    </xf>
    <xf numFmtId="0" fontId="26" fillId="41" borderId="18" xfId="0" applyFont="1" applyFill="1" applyBorder="1" applyAlignment="1">
      <alignment horizontal="left" vertical="center"/>
    </xf>
    <xf numFmtId="0" fontId="27" fillId="0" borderId="14" xfId="0" applyFont="1" applyBorder="1" applyAlignment="1">
      <alignment horizontal="center"/>
    </xf>
    <xf numFmtId="0" fontId="27" fillId="0" borderId="11" xfId="0" applyFont="1" applyBorder="1" applyAlignment="1">
      <alignment horizontal="center"/>
    </xf>
    <xf numFmtId="0" fontId="28" fillId="35" borderId="14" xfId="0" applyFont="1" applyFill="1" applyBorder="1" applyAlignment="1">
      <alignment horizontal="center" vertical="center"/>
    </xf>
    <xf numFmtId="0" fontId="28" fillId="35" borderId="15" xfId="0" applyFont="1" applyFill="1" applyBorder="1" applyAlignment="1">
      <alignment horizontal="center" vertical="center"/>
    </xf>
    <xf numFmtId="0" fontId="26" fillId="41" borderId="32" xfId="0" applyFont="1" applyFill="1" applyBorder="1" applyAlignment="1">
      <alignment horizontal="left" vertical="center"/>
    </xf>
    <xf numFmtId="0" fontId="26" fillId="41" borderId="13" xfId="0" applyFont="1" applyFill="1" applyBorder="1" applyAlignment="1">
      <alignment horizontal="left" vertical="center"/>
    </xf>
    <xf numFmtId="0" fontId="26" fillId="41" borderId="50" xfId="0" applyFont="1" applyFill="1" applyBorder="1" applyAlignment="1">
      <alignment horizontal="left" vertical="center"/>
    </xf>
    <xf numFmtId="0" fontId="26" fillId="41" borderId="14" xfId="0" applyFont="1" applyFill="1" applyBorder="1" applyAlignment="1">
      <alignment horizontal="left" vertical="center"/>
    </xf>
    <xf numFmtId="0" fontId="26" fillId="41" borderId="15" xfId="0" applyFont="1" applyFill="1" applyBorder="1" applyAlignment="1">
      <alignment horizontal="left" vertical="center"/>
    </xf>
    <xf numFmtId="0" fontId="26" fillId="41" borderId="11" xfId="0" applyFont="1" applyFill="1" applyBorder="1" applyAlignment="1">
      <alignment horizontal="left" vertical="center"/>
    </xf>
    <xf numFmtId="0" fontId="27" fillId="0" borderId="29" xfId="0" applyFont="1" applyBorder="1" applyAlignment="1">
      <alignment horizontal="center"/>
    </xf>
    <xf numFmtId="0" fontId="26" fillId="0" borderId="29" xfId="0" applyFont="1" applyBorder="1" applyAlignment="1">
      <alignment horizontal="center"/>
    </xf>
    <xf numFmtId="0" fontId="28" fillId="35" borderId="11" xfId="0" applyFont="1" applyFill="1" applyBorder="1" applyAlignment="1">
      <alignment horizontal="center" vertical="center"/>
    </xf>
    <xf numFmtId="0" fontId="27" fillId="0" borderId="14" xfId="0" applyFont="1" applyBorder="1" applyAlignment="1">
      <alignment horizontal="center" vertical="center"/>
    </xf>
    <xf numFmtId="0" fontId="26" fillId="0" borderId="11" xfId="0" applyFont="1" applyBorder="1" applyAlignment="1">
      <alignment horizontal="center" vertical="center"/>
    </xf>
    <xf numFmtId="0" fontId="27" fillId="0" borderId="14" xfId="0" applyFont="1" applyFill="1" applyBorder="1" applyAlignment="1">
      <alignment horizontal="center" vertical="center" wrapText="1"/>
    </xf>
    <xf numFmtId="0" fontId="27" fillId="0" borderId="11" xfId="0" applyFont="1" applyFill="1" applyBorder="1" applyAlignment="1">
      <alignment horizontal="center" vertical="center" wrapText="1"/>
    </xf>
    <xf numFmtId="0" fontId="28" fillId="35" borderId="43" xfId="0" applyFont="1" applyFill="1" applyBorder="1" applyAlignment="1">
      <alignment horizontal="center" vertical="center"/>
    </xf>
    <xf numFmtId="0" fontId="26" fillId="42" borderId="14" xfId="0" applyFont="1" applyFill="1" applyBorder="1" applyAlignment="1">
      <alignment horizontal="left"/>
    </xf>
    <xf numFmtId="0" fontId="26" fillId="42" borderId="15" xfId="0" applyFont="1" applyFill="1" applyBorder="1" applyAlignment="1">
      <alignment horizontal="left"/>
    </xf>
    <xf numFmtId="0" fontId="26" fillId="42" borderId="11" xfId="0" applyFont="1" applyFill="1" applyBorder="1" applyAlignment="1">
      <alignment horizontal="left"/>
    </xf>
    <xf numFmtId="0" fontId="26" fillId="37" borderId="14" xfId="0" applyFont="1" applyFill="1" applyBorder="1" applyAlignment="1">
      <alignment horizontal="center"/>
    </xf>
    <xf numFmtId="0" fontId="26" fillId="37" borderId="15" xfId="0" applyFont="1" applyFill="1" applyBorder="1" applyAlignment="1">
      <alignment horizontal="center"/>
    </xf>
    <xf numFmtId="0" fontId="26" fillId="37" borderId="11" xfId="0" applyFont="1" applyFill="1" applyBorder="1" applyAlignment="1">
      <alignment horizontal="center"/>
    </xf>
    <xf numFmtId="0" fontId="26" fillId="42" borderId="10" xfId="0" applyFont="1" applyFill="1" applyBorder="1" applyAlignment="1">
      <alignment horizontal="left"/>
    </xf>
    <xf numFmtId="0" fontId="27" fillId="0" borderId="33" xfId="0" applyFont="1" applyFill="1" applyBorder="1" applyAlignment="1">
      <alignment horizontal="center" vertical="center" wrapText="1"/>
    </xf>
    <xf numFmtId="0" fontId="27" fillId="0" borderId="34" xfId="0" applyFont="1" applyFill="1" applyBorder="1" applyAlignment="1">
      <alignment horizontal="center" vertical="center" wrapText="1"/>
    </xf>
    <xf numFmtId="0" fontId="26" fillId="35" borderId="14" xfId="0" applyFont="1" applyFill="1" applyBorder="1" applyAlignment="1">
      <alignment horizontal="center"/>
    </xf>
    <xf numFmtId="0" fontId="26" fillId="35" borderId="15" xfId="0" applyFont="1" applyFill="1" applyBorder="1" applyAlignment="1">
      <alignment horizontal="center"/>
    </xf>
    <xf numFmtId="0" fontId="26" fillId="42" borderId="17" xfId="0" applyFont="1" applyFill="1" applyBorder="1" applyAlignment="1">
      <alignment horizontal="left"/>
    </xf>
    <xf numFmtId="0" fontId="26" fillId="42" borderId="19" xfId="0" applyFont="1" applyFill="1" applyBorder="1" applyAlignment="1">
      <alignment horizontal="left"/>
    </xf>
    <xf numFmtId="0" fontId="26" fillId="42" borderId="18" xfId="0" applyFont="1" applyFill="1" applyBorder="1" applyAlignment="1">
      <alignment horizontal="left"/>
    </xf>
    <xf numFmtId="0" fontId="28" fillId="35" borderId="14" xfId="0" applyFont="1" applyFill="1" applyBorder="1" applyAlignment="1">
      <alignment horizontal="center"/>
    </xf>
    <xf numFmtId="0" fontId="28" fillId="35" borderId="15" xfId="0" applyFont="1" applyFill="1" applyBorder="1" applyAlignment="1">
      <alignment horizontal="center"/>
    </xf>
    <xf numFmtId="0" fontId="27" fillId="33" borderId="14" xfId="0" applyFont="1" applyFill="1" applyBorder="1" applyAlignment="1">
      <alignment horizontal="center"/>
    </xf>
    <xf numFmtId="0" fontId="27" fillId="33" borderId="11" xfId="0" applyFont="1" applyFill="1" applyBorder="1" applyAlignment="1">
      <alignment horizontal="center"/>
    </xf>
    <xf numFmtId="0" fontId="28" fillId="35" borderId="11" xfId="0" applyFont="1" applyFill="1" applyBorder="1" applyAlignment="1">
      <alignment horizontal="center"/>
    </xf>
    <xf numFmtId="0" fontId="37" fillId="33" borderId="11" xfId="0" applyFont="1" applyFill="1" applyBorder="1" applyAlignment="1">
      <alignment horizontal="center"/>
    </xf>
    <xf numFmtId="49" fontId="27" fillId="0" borderId="33" xfId="0" applyNumberFormat="1" applyFont="1" applyFill="1" applyBorder="1" applyAlignment="1">
      <alignment horizontal="center" wrapText="1"/>
    </xf>
    <xf numFmtId="49" fontId="27" fillId="0" borderId="34" xfId="0" applyNumberFormat="1" applyFont="1" applyFill="1" applyBorder="1" applyAlignment="1">
      <alignment horizontal="center" wrapText="1"/>
    </xf>
    <xf numFmtId="0" fontId="26" fillId="37" borderId="45" xfId="0" applyFont="1" applyFill="1" applyBorder="1" applyAlignment="1">
      <alignment horizontal="center"/>
    </xf>
    <xf numFmtId="0" fontId="26" fillId="37" borderId="35" xfId="0" applyFont="1" applyFill="1" applyBorder="1" applyAlignment="1">
      <alignment horizontal="center"/>
    </xf>
    <xf numFmtId="0" fontId="26" fillId="37" borderId="39" xfId="0" applyFont="1" applyFill="1" applyBorder="1" applyAlignment="1">
      <alignment horizontal="center"/>
    </xf>
    <xf numFmtId="0" fontId="39" fillId="33" borderId="14" xfId="0" applyFont="1" applyFill="1" applyBorder="1" applyAlignment="1">
      <alignment horizontal="center"/>
    </xf>
    <xf numFmtId="0" fontId="26" fillId="33" borderId="11" xfId="0" applyFont="1" applyFill="1" applyBorder="1" applyAlignment="1">
      <alignment horizontal="center"/>
    </xf>
    <xf numFmtId="49" fontId="39" fillId="0" borderId="14" xfId="0" applyNumberFormat="1" applyFont="1" applyFill="1" applyBorder="1" applyAlignment="1">
      <alignment horizontal="center" wrapText="1"/>
    </xf>
    <xf numFmtId="49" fontId="26" fillId="0" borderId="11" xfId="0" applyNumberFormat="1" applyFont="1" applyFill="1" applyBorder="1" applyAlignment="1">
      <alignment horizontal="center" wrapText="1"/>
    </xf>
    <xf numFmtId="0" fontId="28" fillId="35" borderId="43" xfId="0" applyFont="1" applyFill="1" applyBorder="1" applyAlignment="1">
      <alignment horizontal="center"/>
    </xf>
    <xf numFmtId="49" fontId="27" fillId="0" borderId="14" xfId="0" applyNumberFormat="1" applyFont="1" applyFill="1" applyBorder="1" applyAlignment="1">
      <alignment horizontal="center" wrapText="1"/>
    </xf>
    <xf numFmtId="49" fontId="27" fillId="0" borderId="11" xfId="0" applyNumberFormat="1" applyFont="1" applyFill="1" applyBorder="1" applyAlignment="1">
      <alignment horizontal="center" wrapText="1"/>
    </xf>
    <xf numFmtId="0" fontId="26" fillId="35" borderId="43" xfId="0" applyFont="1" applyFill="1" applyBorder="1" applyAlignment="1">
      <alignment horizontal="center"/>
    </xf>
    <xf numFmtId="0" fontId="27" fillId="0" borderId="33" xfId="0" applyFont="1" applyBorder="1" applyAlignment="1">
      <alignment horizontal="center"/>
    </xf>
    <xf numFmtId="0" fontId="27" fillId="0" borderId="34" xfId="0" applyFont="1" applyBorder="1" applyAlignment="1">
      <alignment horizontal="center"/>
    </xf>
    <xf numFmtId="0" fontId="42" fillId="0" borderId="15" xfId="0" applyFont="1" applyBorder="1" applyAlignment="1">
      <alignment horizontal="center" vertical="center"/>
    </xf>
    <xf numFmtId="0" fontId="28" fillId="35" borderId="17" xfId="0" applyFont="1" applyFill="1" applyBorder="1" applyAlignment="1">
      <alignment horizontal="center"/>
    </xf>
    <xf numFmtId="0" fontId="28" fillId="35" borderId="19" xfId="0" applyFont="1" applyFill="1" applyBorder="1" applyAlignment="1">
      <alignment horizontal="center"/>
    </xf>
    <xf numFmtId="0" fontId="28" fillId="35" borderId="18" xfId="0" applyFont="1" applyFill="1" applyBorder="1" applyAlignment="1">
      <alignment horizontal="center"/>
    </xf>
    <xf numFmtId="0" fontId="28" fillId="38" borderId="14" xfId="0" applyFont="1" applyFill="1" applyBorder="1" applyAlignment="1">
      <alignment horizontal="center"/>
    </xf>
    <xf numFmtId="0" fontId="28" fillId="38" borderId="15" xfId="0" applyFont="1" applyFill="1" applyBorder="1" applyAlignment="1">
      <alignment horizontal="center"/>
    </xf>
    <xf numFmtId="0" fontId="28" fillId="38" borderId="11" xfId="0" applyFont="1" applyFill="1" applyBorder="1" applyAlignment="1">
      <alignment horizontal="center"/>
    </xf>
    <xf numFmtId="0" fontId="27" fillId="33" borderId="15" xfId="0" applyFont="1" applyFill="1" applyBorder="1" applyAlignment="1">
      <alignment horizontal="center"/>
    </xf>
    <xf numFmtId="0" fontId="28" fillId="35" borderId="33" xfId="0" applyFont="1" applyFill="1" applyBorder="1" applyAlignment="1">
      <alignment horizontal="center"/>
    </xf>
    <xf numFmtId="0" fontId="28" fillId="35" borderId="29" xfId="0" applyFont="1" applyFill="1" applyBorder="1" applyAlignment="1">
      <alignment horizontal="center"/>
    </xf>
    <xf numFmtId="0" fontId="28" fillId="35" borderId="34" xfId="0" applyFont="1" applyFill="1" applyBorder="1" applyAlignment="1">
      <alignment horizontal="center"/>
    </xf>
    <xf numFmtId="0" fontId="39" fillId="0" borderId="14" xfId="0" applyFont="1" applyBorder="1" applyAlignment="1">
      <alignment horizontal="center"/>
    </xf>
    <xf numFmtId="0" fontId="39" fillId="0" borderId="11" xfId="0" applyFont="1" applyBorder="1" applyAlignment="1">
      <alignment horizontal="center"/>
    </xf>
    <xf numFmtId="0" fontId="27" fillId="0" borderId="14"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15" xfId="0" applyFont="1" applyBorder="1" applyAlignment="1">
      <alignment horizontal="center" vertical="center" wrapText="1"/>
    </xf>
  </cellXfs>
  <cellStyles count="78">
    <cellStyle name="20% - Colore 1" xfId="18" builtinId="30" customBuiltin="1"/>
    <cellStyle name="20% - Colore 1 2" xfId="46"/>
    <cellStyle name="20% - Colore 1 3" xfId="62"/>
    <cellStyle name="20% - Colore 2" xfId="22" builtinId="34" customBuiltin="1"/>
    <cellStyle name="20% - Colore 2 2" xfId="48"/>
    <cellStyle name="20% - Colore 2 3" xfId="64"/>
    <cellStyle name="20% - Colore 3" xfId="26" builtinId="38" customBuiltin="1"/>
    <cellStyle name="20% - Colore 3 2" xfId="50"/>
    <cellStyle name="20% - Colore 3 3" xfId="66"/>
    <cellStyle name="20% - Colore 4" xfId="30" builtinId="42" customBuiltin="1"/>
    <cellStyle name="20% - Colore 4 2" xfId="52"/>
    <cellStyle name="20% - Colore 4 3" xfId="68"/>
    <cellStyle name="20% - Colore 5" xfId="34" builtinId="46" customBuiltin="1"/>
    <cellStyle name="20% - Colore 5 2" xfId="54"/>
    <cellStyle name="20% - Colore 5 3" xfId="70"/>
    <cellStyle name="20% - Colore 6" xfId="38" builtinId="50" customBuiltin="1"/>
    <cellStyle name="20% - Colore 6 2" xfId="56"/>
    <cellStyle name="20% - Colore 6 3" xfId="72"/>
    <cellStyle name="40% - Colore 1" xfId="19" builtinId="31" customBuiltin="1"/>
    <cellStyle name="40% - Colore 1 2" xfId="47"/>
    <cellStyle name="40% - Colore 1 3" xfId="63"/>
    <cellStyle name="40% - Colore 2" xfId="23" builtinId="35" customBuiltin="1"/>
    <cellStyle name="40% - Colore 2 2" xfId="49"/>
    <cellStyle name="40% - Colore 2 3" xfId="65"/>
    <cellStyle name="40% - Colore 3" xfId="27" builtinId="39" customBuiltin="1"/>
    <cellStyle name="40% - Colore 3 2" xfId="51"/>
    <cellStyle name="40% - Colore 3 3" xfId="67"/>
    <cellStyle name="40% - Colore 4" xfId="31" builtinId="43" customBuiltin="1"/>
    <cellStyle name="40% - Colore 4 2" xfId="53"/>
    <cellStyle name="40% - Colore 4 3" xfId="69"/>
    <cellStyle name="40% - Colore 5" xfId="35" builtinId="47" customBuiltin="1"/>
    <cellStyle name="40% - Colore 5 2" xfId="55"/>
    <cellStyle name="40% - Colore 5 3" xfId="71"/>
    <cellStyle name="40% - Colore 6" xfId="39" builtinId="51" customBuiltin="1"/>
    <cellStyle name="40% - Colore 6 2" xfId="57"/>
    <cellStyle name="40% - Colore 6 3" xfId="73"/>
    <cellStyle name="60% - Colore 1" xfId="20" builtinId="32" customBuiltin="1"/>
    <cellStyle name="60% - Colore 2" xfId="24" builtinId="36" customBuiltin="1"/>
    <cellStyle name="60% - Colore 3" xfId="28" builtinId="40" customBuiltin="1"/>
    <cellStyle name="60% - Colore 4" xfId="32" builtinId="44" customBuiltin="1"/>
    <cellStyle name="60% - Colore 5" xfId="36" builtinId="48" customBuiltin="1"/>
    <cellStyle name="60% - Colore 6" xfId="40" builtinId="52" customBuiltin="1"/>
    <cellStyle name="Calcolo" xfId="11" builtinId="22" customBuiltin="1"/>
    <cellStyle name="Cella collegata" xfId="12" builtinId="24" customBuiltin="1"/>
    <cellStyle name="Cella da controllare" xfId="13" builtinId="23" customBuiltin="1"/>
    <cellStyle name="Colore 1" xfId="17" builtinId="29" customBuiltin="1"/>
    <cellStyle name="Colore 2" xfId="21" builtinId="33" customBuiltin="1"/>
    <cellStyle name="Colore 3" xfId="25" builtinId="37" customBuiltin="1"/>
    <cellStyle name="Colore 4" xfId="29" builtinId="41" customBuiltin="1"/>
    <cellStyle name="Colore 5" xfId="33" builtinId="45" customBuiltin="1"/>
    <cellStyle name="Colore 6" xfId="37" builtinId="49" customBuiltin="1"/>
    <cellStyle name="Euro" xfId="75"/>
    <cellStyle name="Input" xfId="9" builtinId="20" customBuiltin="1"/>
    <cellStyle name="Migliaia" xfId="77" builtinId="3"/>
    <cellStyle name="Neutrale" xfId="8" builtinId="28" customBuiltin="1"/>
    <cellStyle name="Normale" xfId="0" builtinId="0"/>
    <cellStyle name="Normale 2" xfId="41"/>
    <cellStyle name="Normale 3" xfId="44"/>
    <cellStyle name="Normale 4" xfId="60"/>
    <cellStyle name="Normale_ELENCO-DOMANDE" xfId="59"/>
    <cellStyle name="Normale_Foglio1" xfId="74"/>
    <cellStyle name="Normale_Foglio2" xfId="76"/>
    <cellStyle name="Nota 2" xfId="42"/>
    <cellStyle name="Nota 3" xfId="45"/>
    <cellStyle name="Nota 4" xfId="61"/>
    <cellStyle name="Output" xfId="10" builtinId="21" customBuiltin="1"/>
    <cellStyle name="Percentuale 2" xfId="43"/>
    <cellStyle name="Percentuale 3" xfId="58"/>
    <cellStyle name="Testo avviso" xfId="14" builtinId="11" customBuiltin="1"/>
    <cellStyle name="Testo descrittivo" xfId="15" builtinId="53" customBuiltin="1"/>
    <cellStyle name="Titolo" xfId="1" builtinId="15" customBuiltin="1"/>
    <cellStyle name="Titolo 1" xfId="2" builtinId="16" customBuiltin="1"/>
    <cellStyle name="Titolo 2" xfId="3" builtinId="17" customBuiltin="1"/>
    <cellStyle name="Titolo 3" xfId="4" builtinId="18" customBuiltin="1"/>
    <cellStyle name="Titolo 4" xfId="5" builtinId="19" customBuiltin="1"/>
    <cellStyle name="Totale" xfId="16" builtinId="25" customBuiltin="1"/>
    <cellStyle name="Valore non valido" xfId="7" builtinId="27" customBuiltin="1"/>
    <cellStyle name="Valore valido"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9"/>
  <sheetViews>
    <sheetView topLeftCell="A148" zoomScale="90" zoomScaleNormal="90" workbookViewId="0">
      <selection activeCell="A163" sqref="A163:A196"/>
    </sheetView>
  </sheetViews>
  <sheetFormatPr defaultRowHeight="12.75" x14ac:dyDescent="0.2"/>
  <cols>
    <col min="1" max="1" width="11.42578125" style="4" customWidth="1"/>
    <col min="2" max="2" width="34.140625" style="4" customWidth="1"/>
    <col min="3" max="3" width="50.42578125" style="4" customWidth="1"/>
    <col min="4" max="4" width="33.7109375" style="4" customWidth="1"/>
    <col min="5" max="16384" width="9.140625" style="4"/>
  </cols>
  <sheetData>
    <row r="1" spans="1:4" ht="32.25" thickBot="1" x14ac:dyDescent="0.25">
      <c r="A1" s="1" t="s">
        <v>906</v>
      </c>
      <c r="B1" s="301" t="s">
        <v>907</v>
      </c>
      <c r="C1" s="2" t="s">
        <v>908</v>
      </c>
      <c r="D1" s="3" t="s">
        <v>890</v>
      </c>
    </row>
    <row r="2" spans="1:4" ht="19.5" thickBot="1" x14ac:dyDescent="0.35">
      <c r="A2" s="5"/>
      <c r="B2" s="345" t="s">
        <v>8862</v>
      </c>
      <c r="C2" s="346"/>
      <c r="D2" s="6"/>
    </row>
    <row r="3" spans="1:4" ht="16.5" thickBot="1" x14ac:dyDescent="0.25">
      <c r="A3" s="347" t="s">
        <v>902</v>
      </c>
      <c r="B3" s="348"/>
      <c r="C3" s="348"/>
      <c r="D3" s="7"/>
    </row>
    <row r="4" spans="1:4" ht="13.5" thickBot="1" x14ac:dyDescent="0.25">
      <c r="A4" s="349" t="s">
        <v>3915</v>
      </c>
      <c r="B4" s="350"/>
      <c r="C4" s="351"/>
      <c r="D4" s="8"/>
    </row>
    <row r="5" spans="1:4" x14ac:dyDescent="0.2">
      <c r="A5" s="9" t="s">
        <v>3916</v>
      </c>
      <c r="B5" s="337" t="s">
        <v>3917</v>
      </c>
      <c r="C5" s="10" t="s">
        <v>3946</v>
      </c>
      <c r="D5" s="11">
        <v>130410</v>
      </c>
    </row>
    <row r="6" spans="1:4" x14ac:dyDescent="0.2">
      <c r="A6" s="12" t="s">
        <v>3916</v>
      </c>
      <c r="B6" s="17" t="s">
        <v>3918</v>
      </c>
      <c r="C6" s="13" t="s">
        <v>3947</v>
      </c>
      <c r="D6" s="11">
        <v>100000</v>
      </c>
    </row>
    <row r="7" spans="1:4" x14ac:dyDescent="0.2">
      <c r="A7" s="12" t="s">
        <v>3916</v>
      </c>
      <c r="B7" s="17" t="s">
        <v>3919</v>
      </c>
      <c r="C7" s="13" t="s">
        <v>3948</v>
      </c>
      <c r="D7" s="11">
        <v>1115000</v>
      </c>
    </row>
    <row r="8" spans="1:4" x14ac:dyDescent="0.2">
      <c r="A8" s="12" t="s">
        <v>3916</v>
      </c>
      <c r="B8" s="16" t="s">
        <v>3920</v>
      </c>
      <c r="C8" s="13" t="s">
        <v>3949</v>
      </c>
      <c r="D8" s="11">
        <v>271181.64</v>
      </c>
    </row>
    <row r="9" spans="1:4" x14ac:dyDescent="0.2">
      <c r="A9" s="12" t="s">
        <v>3916</v>
      </c>
      <c r="B9" s="17" t="s">
        <v>3921</v>
      </c>
      <c r="C9" s="13" t="s">
        <v>3949</v>
      </c>
      <c r="D9" s="11">
        <v>147751</v>
      </c>
    </row>
    <row r="10" spans="1:4" x14ac:dyDescent="0.2">
      <c r="A10" s="12" t="s">
        <v>3916</v>
      </c>
      <c r="B10" s="17" t="s">
        <v>3922</v>
      </c>
      <c r="C10" s="13" t="s">
        <v>3950</v>
      </c>
      <c r="D10" s="11">
        <v>1164000</v>
      </c>
    </row>
    <row r="11" spans="1:4" x14ac:dyDescent="0.2">
      <c r="A11" s="12" t="s">
        <v>3916</v>
      </c>
      <c r="B11" s="338" t="s">
        <v>3923</v>
      </c>
      <c r="C11" s="14" t="s">
        <v>3951</v>
      </c>
      <c r="D11" s="11">
        <v>148000</v>
      </c>
    </row>
    <row r="12" spans="1:4" x14ac:dyDescent="0.2">
      <c r="A12" s="12" t="s">
        <v>3916</v>
      </c>
      <c r="B12" s="17" t="s">
        <v>3924</v>
      </c>
      <c r="C12" s="13" t="s">
        <v>3952</v>
      </c>
      <c r="D12" s="11">
        <v>532980</v>
      </c>
    </row>
    <row r="13" spans="1:4" x14ac:dyDescent="0.2">
      <c r="A13" s="12" t="s">
        <v>3916</v>
      </c>
      <c r="B13" s="17" t="s">
        <v>3925</v>
      </c>
      <c r="C13" s="13" t="s">
        <v>3953</v>
      </c>
      <c r="D13" s="11">
        <v>300510</v>
      </c>
    </row>
    <row r="14" spans="1:4" x14ac:dyDescent="0.2">
      <c r="A14" s="12" t="s">
        <v>3916</v>
      </c>
      <c r="B14" s="17" t="s">
        <v>3926</v>
      </c>
      <c r="C14" s="13" t="s">
        <v>3954</v>
      </c>
      <c r="D14" s="11">
        <v>2523150</v>
      </c>
    </row>
    <row r="15" spans="1:4" x14ac:dyDescent="0.2">
      <c r="A15" s="12" t="s">
        <v>3916</v>
      </c>
      <c r="B15" s="17" t="s">
        <v>3927</v>
      </c>
      <c r="C15" s="13" t="s">
        <v>3955</v>
      </c>
      <c r="D15" s="11">
        <v>6742008</v>
      </c>
    </row>
    <row r="16" spans="1:4" x14ac:dyDescent="0.2">
      <c r="A16" s="12" t="s">
        <v>3916</v>
      </c>
      <c r="B16" s="17" t="s">
        <v>3922</v>
      </c>
      <c r="C16" s="13" t="s">
        <v>3956</v>
      </c>
      <c r="D16" s="11">
        <v>417319.38</v>
      </c>
    </row>
    <row r="17" spans="1:4" x14ac:dyDescent="0.2">
      <c r="A17" s="12" t="s">
        <v>3916</v>
      </c>
      <c r="B17" s="339" t="s">
        <v>3928</v>
      </c>
      <c r="C17" s="15" t="s">
        <v>3957</v>
      </c>
      <c r="D17" s="11">
        <v>232470</v>
      </c>
    </row>
    <row r="18" spans="1:4" x14ac:dyDescent="0.2">
      <c r="A18" s="12" t="s">
        <v>3916</v>
      </c>
      <c r="B18" s="17" t="s">
        <v>3929</v>
      </c>
      <c r="C18" s="13" t="s">
        <v>3958</v>
      </c>
      <c r="D18" s="11">
        <v>119070</v>
      </c>
    </row>
    <row r="19" spans="1:4" x14ac:dyDescent="0.2">
      <c r="A19" s="12" t="s">
        <v>3916</v>
      </c>
      <c r="B19" s="17" t="s">
        <v>3930</v>
      </c>
      <c r="C19" s="13" t="s">
        <v>3959</v>
      </c>
      <c r="D19" s="11">
        <v>68040</v>
      </c>
    </row>
    <row r="20" spans="1:4" ht="25.5" x14ac:dyDescent="0.2">
      <c r="A20" s="12" t="s">
        <v>3916</v>
      </c>
      <c r="B20" s="17" t="s">
        <v>3931</v>
      </c>
      <c r="C20" s="13" t="s">
        <v>3960</v>
      </c>
      <c r="D20" s="11">
        <v>1576260</v>
      </c>
    </row>
    <row r="21" spans="1:4" x14ac:dyDescent="0.2">
      <c r="A21" s="12" t="s">
        <v>3916</v>
      </c>
      <c r="B21" s="17" t="s">
        <v>3932</v>
      </c>
      <c r="C21" s="13" t="s">
        <v>3961</v>
      </c>
      <c r="D21" s="11">
        <v>1000000</v>
      </c>
    </row>
    <row r="22" spans="1:4" x14ac:dyDescent="0.2">
      <c r="A22" s="12" t="s">
        <v>3916</v>
      </c>
      <c r="B22" s="17" t="s">
        <v>3933</v>
      </c>
      <c r="C22" s="13" t="s">
        <v>3140</v>
      </c>
      <c r="D22" s="11">
        <v>285000</v>
      </c>
    </row>
    <row r="23" spans="1:4" x14ac:dyDescent="0.2">
      <c r="A23" s="12" t="s">
        <v>3916</v>
      </c>
      <c r="B23" s="17" t="s">
        <v>3934</v>
      </c>
      <c r="C23" s="16" t="s">
        <v>3962</v>
      </c>
      <c r="D23" s="11">
        <v>411134.86</v>
      </c>
    </row>
    <row r="24" spans="1:4" x14ac:dyDescent="0.2">
      <c r="A24" s="12" t="s">
        <v>3916</v>
      </c>
      <c r="B24" s="17" t="s">
        <v>3935</v>
      </c>
      <c r="C24" s="13" t="s">
        <v>3963</v>
      </c>
      <c r="D24" s="11">
        <v>250000</v>
      </c>
    </row>
    <row r="25" spans="1:4" x14ac:dyDescent="0.2">
      <c r="A25" s="12" t="s">
        <v>3916</v>
      </c>
      <c r="B25" s="17" t="s">
        <v>3927</v>
      </c>
      <c r="C25" s="13" t="s">
        <v>3964</v>
      </c>
      <c r="D25" s="11">
        <v>1808982</v>
      </c>
    </row>
    <row r="26" spans="1:4" x14ac:dyDescent="0.2">
      <c r="A26" s="12" t="s">
        <v>3916</v>
      </c>
      <c r="B26" s="17" t="s">
        <v>3936</v>
      </c>
      <c r="C26" s="13" t="s">
        <v>2905</v>
      </c>
      <c r="D26" s="11">
        <v>701373.67</v>
      </c>
    </row>
    <row r="27" spans="1:4" x14ac:dyDescent="0.2">
      <c r="A27" s="12" t="s">
        <v>3916</v>
      </c>
      <c r="B27" s="339" t="s">
        <v>3937</v>
      </c>
      <c r="C27" s="15" t="s">
        <v>3965</v>
      </c>
      <c r="D27" s="11">
        <v>129299</v>
      </c>
    </row>
    <row r="28" spans="1:4" x14ac:dyDescent="0.2">
      <c r="A28" s="12" t="s">
        <v>3916</v>
      </c>
      <c r="B28" s="17" t="s">
        <v>3938</v>
      </c>
      <c r="C28" s="17" t="s">
        <v>2911</v>
      </c>
      <c r="D28" s="11">
        <v>676050.3</v>
      </c>
    </row>
    <row r="29" spans="1:4" x14ac:dyDescent="0.2">
      <c r="A29" s="12" t="s">
        <v>3916</v>
      </c>
      <c r="B29" s="17" t="s">
        <v>3939</v>
      </c>
      <c r="C29" s="13" t="s">
        <v>3966</v>
      </c>
      <c r="D29" s="11">
        <v>123635.8</v>
      </c>
    </row>
    <row r="30" spans="1:4" x14ac:dyDescent="0.2">
      <c r="A30" s="12" t="s">
        <v>3916</v>
      </c>
      <c r="B30" s="17" t="s">
        <v>3940</v>
      </c>
      <c r="C30" s="13" t="s">
        <v>3967</v>
      </c>
      <c r="D30" s="11">
        <v>550000</v>
      </c>
    </row>
    <row r="31" spans="1:4" x14ac:dyDescent="0.2">
      <c r="A31" s="12" t="s">
        <v>3916</v>
      </c>
      <c r="B31" s="17" t="s">
        <v>3941</v>
      </c>
      <c r="C31" s="13" t="s">
        <v>3968</v>
      </c>
      <c r="D31" s="11">
        <v>629370</v>
      </c>
    </row>
    <row r="32" spans="1:4" x14ac:dyDescent="0.2">
      <c r="A32" s="12" t="s">
        <v>3916</v>
      </c>
      <c r="B32" s="17" t="s">
        <v>3942</v>
      </c>
      <c r="C32" s="13" t="s">
        <v>3969</v>
      </c>
      <c r="D32" s="11">
        <v>771120</v>
      </c>
    </row>
    <row r="33" spans="1:4" x14ac:dyDescent="0.2">
      <c r="A33" s="12" t="s">
        <v>3916</v>
      </c>
      <c r="B33" s="17" t="s">
        <v>3943</v>
      </c>
      <c r="C33" s="13" t="s">
        <v>3970</v>
      </c>
      <c r="D33" s="11">
        <v>752110</v>
      </c>
    </row>
    <row r="34" spans="1:4" x14ac:dyDescent="0.2">
      <c r="A34" s="12" t="s">
        <v>3916</v>
      </c>
      <c r="B34" s="17" t="s">
        <v>3944</v>
      </c>
      <c r="C34" s="13" t="s">
        <v>3971</v>
      </c>
      <c r="D34" s="11">
        <v>335000</v>
      </c>
    </row>
    <row r="35" spans="1:4" x14ac:dyDescent="0.2">
      <c r="A35" s="12" t="s">
        <v>3916</v>
      </c>
      <c r="B35" s="17" t="s">
        <v>3945</v>
      </c>
      <c r="C35" s="13" t="s">
        <v>3972</v>
      </c>
      <c r="D35" s="11">
        <v>153090</v>
      </c>
    </row>
    <row r="36" spans="1:4" ht="13.5" thickBot="1" x14ac:dyDescent="0.25">
      <c r="A36" s="18"/>
      <c r="B36" s="19"/>
      <c r="C36" s="20"/>
      <c r="D36" s="11"/>
    </row>
    <row r="37" spans="1:4" ht="13.5" thickBot="1" x14ac:dyDescent="0.25">
      <c r="A37" s="352" t="s">
        <v>3973</v>
      </c>
      <c r="B37" s="353"/>
      <c r="C37" s="354"/>
      <c r="D37" s="21"/>
    </row>
    <row r="38" spans="1:4" x14ac:dyDescent="0.2">
      <c r="A38" s="22" t="s">
        <v>3974</v>
      </c>
      <c r="B38" s="23" t="s">
        <v>3975</v>
      </c>
      <c r="C38" s="23" t="s">
        <v>4041</v>
      </c>
      <c r="D38" s="11">
        <v>1326780</v>
      </c>
    </row>
    <row r="39" spans="1:4" x14ac:dyDescent="0.2">
      <c r="A39" s="24" t="s">
        <v>3974</v>
      </c>
      <c r="B39" s="16" t="s">
        <v>3975</v>
      </c>
      <c r="C39" s="16" t="s">
        <v>4042</v>
      </c>
      <c r="D39" s="11">
        <v>1315440</v>
      </c>
    </row>
    <row r="40" spans="1:4" x14ac:dyDescent="0.2">
      <c r="A40" s="24" t="s">
        <v>3974</v>
      </c>
      <c r="B40" s="16" t="s">
        <v>3976</v>
      </c>
      <c r="C40" s="16" t="s">
        <v>4043</v>
      </c>
      <c r="D40" s="11">
        <v>350000</v>
      </c>
    </row>
    <row r="41" spans="1:4" x14ac:dyDescent="0.2">
      <c r="A41" s="24" t="s">
        <v>3974</v>
      </c>
      <c r="B41" s="16" t="s">
        <v>3977</v>
      </c>
      <c r="C41" s="16" t="s">
        <v>4043</v>
      </c>
      <c r="D41" s="11">
        <v>770000</v>
      </c>
    </row>
    <row r="42" spans="1:4" x14ac:dyDescent="0.2">
      <c r="A42" s="24" t="s">
        <v>3974</v>
      </c>
      <c r="B42" s="16" t="s">
        <v>3978</v>
      </c>
      <c r="C42" s="16" t="s">
        <v>4044</v>
      </c>
      <c r="D42" s="11">
        <v>442260</v>
      </c>
    </row>
    <row r="43" spans="1:4" x14ac:dyDescent="0.2">
      <c r="A43" s="24" t="s">
        <v>3974</v>
      </c>
      <c r="B43" s="16" t="s">
        <v>3979</v>
      </c>
      <c r="C43" s="16" t="s">
        <v>4045</v>
      </c>
      <c r="D43" s="11">
        <v>277830</v>
      </c>
    </row>
    <row r="44" spans="1:4" x14ac:dyDescent="0.2">
      <c r="A44" s="24" t="s">
        <v>3974</v>
      </c>
      <c r="B44" s="16" t="s">
        <v>3980</v>
      </c>
      <c r="C44" s="16" t="s">
        <v>4046</v>
      </c>
      <c r="D44" s="11">
        <v>102060</v>
      </c>
    </row>
    <row r="45" spans="1:4" x14ac:dyDescent="0.2">
      <c r="A45" s="24" t="s">
        <v>3974</v>
      </c>
      <c r="B45" s="16" t="s">
        <v>3981</v>
      </c>
      <c r="C45" s="16" t="s">
        <v>4047</v>
      </c>
      <c r="D45" s="11">
        <v>325000</v>
      </c>
    </row>
    <row r="46" spans="1:4" x14ac:dyDescent="0.2">
      <c r="A46" s="24" t="s">
        <v>3974</v>
      </c>
      <c r="B46" s="16" t="s">
        <v>3982</v>
      </c>
      <c r="C46" s="16" t="s">
        <v>4045</v>
      </c>
      <c r="D46" s="11">
        <v>148000</v>
      </c>
    </row>
    <row r="47" spans="1:4" x14ac:dyDescent="0.2">
      <c r="A47" s="24" t="s">
        <v>3974</v>
      </c>
      <c r="B47" s="16" t="s">
        <v>3983</v>
      </c>
      <c r="C47" s="16" t="s">
        <v>4048</v>
      </c>
      <c r="D47" s="11">
        <v>250000</v>
      </c>
    </row>
    <row r="48" spans="1:4" x14ac:dyDescent="0.2">
      <c r="A48" s="24" t="s">
        <v>3974</v>
      </c>
      <c r="B48" s="16" t="s">
        <v>3984</v>
      </c>
      <c r="C48" s="16" t="s">
        <v>4049</v>
      </c>
      <c r="D48" s="11">
        <v>200000</v>
      </c>
    </row>
    <row r="49" spans="1:4" x14ac:dyDescent="0.2">
      <c r="A49" s="24" t="s">
        <v>3974</v>
      </c>
      <c r="B49" s="16" t="s">
        <v>3985</v>
      </c>
      <c r="C49" s="16" t="s">
        <v>4050</v>
      </c>
      <c r="D49" s="11">
        <v>1156680</v>
      </c>
    </row>
    <row r="50" spans="1:4" x14ac:dyDescent="0.2">
      <c r="A50" s="24" t="s">
        <v>3974</v>
      </c>
      <c r="B50" s="16" t="s">
        <v>3986</v>
      </c>
      <c r="C50" s="16" t="s">
        <v>4051</v>
      </c>
      <c r="D50" s="11">
        <v>148000</v>
      </c>
    </row>
    <row r="51" spans="1:4" x14ac:dyDescent="0.2">
      <c r="A51" s="24" t="s">
        <v>3974</v>
      </c>
      <c r="B51" s="16" t="s">
        <v>3987</v>
      </c>
      <c r="C51" s="16" t="s">
        <v>4044</v>
      </c>
      <c r="D51" s="11">
        <v>216000</v>
      </c>
    </row>
    <row r="52" spans="1:4" x14ac:dyDescent="0.2">
      <c r="A52" s="24" t="s">
        <v>3974</v>
      </c>
      <c r="B52" s="16" t="s">
        <v>3988</v>
      </c>
      <c r="C52" s="16" t="s">
        <v>4052</v>
      </c>
      <c r="D52" s="11">
        <v>94500</v>
      </c>
    </row>
    <row r="53" spans="1:4" x14ac:dyDescent="0.2">
      <c r="A53" s="24" t="s">
        <v>3974</v>
      </c>
      <c r="B53" s="16" t="s">
        <v>3989</v>
      </c>
      <c r="C53" s="16" t="s">
        <v>4053</v>
      </c>
      <c r="D53" s="11">
        <v>250000</v>
      </c>
    </row>
    <row r="54" spans="1:4" x14ac:dyDescent="0.2">
      <c r="A54" s="24" t="s">
        <v>3974</v>
      </c>
      <c r="B54" s="16" t="s">
        <v>3981</v>
      </c>
      <c r="C54" s="16" t="s">
        <v>4054</v>
      </c>
      <c r="D54" s="11">
        <v>2000000</v>
      </c>
    </row>
    <row r="55" spans="1:4" x14ac:dyDescent="0.2">
      <c r="A55" s="24" t="s">
        <v>3974</v>
      </c>
      <c r="B55" s="16" t="s">
        <v>3990</v>
      </c>
      <c r="C55" s="16" t="s">
        <v>4055</v>
      </c>
      <c r="D55" s="11">
        <v>99500</v>
      </c>
    </row>
    <row r="56" spans="1:4" x14ac:dyDescent="0.2">
      <c r="A56" s="24" t="s">
        <v>3974</v>
      </c>
      <c r="B56" s="16" t="s">
        <v>4012</v>
      </c>
      <c r="C56" s="16" t="s">
        <v>4064</v>
      </c>
      <c r="D56" s="11">
        <v>275600</v>
      </c>
    </row>
    <row r="57" spans="1:4" x14ac:dyDescent="0.2">
      <c r="A57" s="24" t="s">
        <v>3974</v>
      </c>
      <c r="B57" s="16" t="s">
        <v>3991</v>
      </c>
      <c r="C57" s="16" t="s">
        <v>4056</v>
      </c>
      <c r="D57" s="11">
        <v>153000</v>
      </c>
    </row>
    <row r="58" spans="1:4" x14ac:dyDescent="0.2">
      <c r="A58" s="24" t="s">
        <v>3974</v>
      </c>
      <c r="B58" s="16" t="s">
        <v>4029</v>
      </c>
      <c r="C58" s="16" t="s">
        <v>4077</v>
      </c>
      <c r="D58" s="11">
        <v>1354000</v>
      </c>
    </row>
    <row r="59" spans="1:4" x14ac:dyDescent="0.2">
      <c r="A59" s="24" t="s">
        <v>3974</v>
      </c>
      <c r="B59" s="16" t="s">
        <v>3992</v>
      </c>
      <c r="C59" s="16" t="s">
        <v>4047</v>
      </c>
      <c r="D59" s="11">
        <v>125000</v>
      </c>
    </row>
    <row r="60" spans="1:4" x14ac:dyDescent="0.2">
      <c r="A60" s="24" t="s">
        <v>3974</v>
      </c>
      <c r="B60" s="16" t="s">
        <v>3993</v>
      </c>
      <c r="C60" s="16" t="s">
        <v>4045</v>
      </c>
      <c r="D60" s="11">
        <v>181440</v>
      </c>
    </row>
    <row r="61" spans="1:4" x14ac:dyDescent="0.2">
      <c r="A61" s="24" t="s">
        <v>3974</v>
      </c>
      <c r="B61" s="16" t="s">
        <v>3994</v>
      </c>
      <c r="C61" s="16" t="s">
        <v>4047</v>
      </c>
      <c r="D61" s="11">
        <v>260000</v>
      </c>
    </row>
    <row r="62" spans="1:4" x14ac:dyDescent="0.2">
      <c r="A62" s="24" t="s">
        <v>3974</v>
      </c>
      <c r="B62" s="16" t="s">
        <v>3996</v>
      </c>
      <c r="C62" s="25" t="s">
        <v>4057</v>
      </c>
      <c r="D62" s="11">
        <v>720000</v>
      </c>
    </row>
    <row r="63" spans="1:4" x14ac:dyDescent="0.2">
      <c r="A63" s="24" t="s">
        <v>3974</v>
      </c>
      <c r="B63" s="16" t="s">
        <v>3997</v>
      </c>
      <c r="C63" s="16" t="s">
        <v>4058</v>
      </c>
      <c r="D63" s="11">
        <v>370000</v>
      </c>
    </row>
    <row r="64" spans="1:4" x14ac:dyDescent="0.2">
      <c r="A64" s="24" t="s">
        <v>3974</v>
      </c>
      <c r="B64" s="16" t="s">
        <v>3998</v>
      </c>
      <c r="C64" s="16" t="s">
        <v>4044</v>
      </c>
      <c r="D64" s="11">
        <v>700000</v>
      </c>
    </row>
    <row r="65" spans="1:4" x14ac:dyDescent="0.2">
      <c r="A65" s="24" t="s">
        <v>3974</v>
      </c>
      <c r="B65" s="16" t="s">
        <v>3999</v>
      </c>
      <c r="C65" s="16" t="s">
        <v>4044</v>
      </c>
      <c r="D65" s="11">
        <v>317500</v>
      </c>
    </row>
    <row r="66" spans="1:4" x14ac:dyDescent="0.2">
      <c r="A66" s="24" t="s">
        <v>3974</v>
      </c>
      <c r="B66" s="16" t="s">
        <v>4000</v>
      </c>
      <c r="C66" s="16" t="s">
        <v>4045</v>
      </c>
      <c r="D66" s="11">
        <v>680400</v>
      </c>
    </row>
    <row r="67" spans="1:4" x14ac:dyDescent="0.2">
      <c r="A67" s="24" t="s">
        <v>3974</v>
      </c>
      <c r="B67" s="16" t="s">
        <v>4001</v>
      </c>
      <c r="C67" s="16" t="s">
        <v>4044</v>
      </c>
      <c r="D67" s="11">
        <v>341000</v>
      </c>
    </row>
    <row r="68" spans="1:4" x14ac:dyDescent="0.2">
      <c r="A68" s="24" t="s">
        <v>3974</v>
      </c>
      <c r="B68" s="16" t="s">
        <v>4002</v>
      </c>
      <c r="C68" s="16" t="s">
        <v>4059</v>
      </c>
      <c r="D68" s="11">
        <v>240000</v>
      </c>
    </row>
    <row r="69" spans="1:4" x14ac:dyDescent="0.2">
      <c r="A69" s="24" t="s">
        <v>3974</v>
      </c>
      <c r="B69" s="16" t="s">
        <v>4003</v>
      </c>
      <c r="C69" s="16" t="s">
        <v>4044</v>
      </c>
      <c r="D69" s="11">
        <v>200000</v>
      </c>
    </row>
    <row r="70" spans="1:4" x14ac:dyDescent="0.2">
      <c r="A70" s="24" t="s">
        <v>3974</v>
      </c>
      <c r="B70" s="16" t="s">
        <v>4004</v>
      </c>
      <c r="C70" s="16" t="s">
        <v>4044</v>
      </c>
      <c r="D70" s="11">
        <v>331000</v>
      </c>
    </row>
    <row r="71" spans="1:4" x14ac:dyDescent="0.2">
      <c r="A71" s="24" t="s">
        <v>3974</v>
      </c>
      <c r="B71" s="16" t="s">
        <v>4005</v>
      </c>
      <c r="C71" s="16" t="s">
        <v>4060</v>
      </c>
      <c r="D71" s="11">
        <v>550000</v>
      </c>
    </row>
    <row r="72" spans="1:4" x14ac:dyDescent="0.2">
      <c r="A72" s="24" t="s">
        <v>3974</v>
      </c>
      <c r="B72" s="16" t="s">
        <v>4006</v>
      </c>
      <c r="C72" s="16" t="s">
        <v>4047</v>
      </c>
      <c r="D72" s="11">
        <v>277830</v>
      </c>
    </row>
    <row r="73" spans="1:4" x14ac:dyDescent="0.2">
      <c r="A73" s="24" t="s">
        <v>3974</v>
      </c>
      <c r="B73" s="16" t="s">
        <v>4007</v>
      </c>
      <c r="C73" s="16" t="s">
        <v>4061</v>
      </c>
      <c r="D73" s="11">
        <v>158760</v>
      </c>
    </row>
    <row r="74" spans="1:4" x14ac:dyDescent="0.2">
      <c r="A74" s="24" t="s">
        <v>3974</v>
      </c>
      <c r="B74" s="16" t="s">
        <v>4008</v>
      </c>
      <c r="C74" s="16" t="s">
        <v>4047</v>
      </c>
      <c r="D74" s="11">
        <v>153090</v>
      </c>
    </row>
    <row r="75" spans="1:4" x14ac:dyDescent="0.2">
      <c r="A75" s="24" t="s">
        <v>3974</v>
      </c>
      <c r="B75" s="16" t="s">
        <v>4009</v>
      </c>
      <c r="C75" s="16" t="s">
        <v>4062</v>
      </c>
      <c r="D75" s="11">
        <v>135000</v>
      </c>
    </row>
    <row r="76" spans="1:4" x14ac:dyDescent="0.2">
      <c r="A76" s="24" t="s">
        <v>3974</v>
      </c>
      <c r="B76" s="16" t="s">
        <v>4010</v>
      </c>
      <c r="C76" s="16" t="s">
        <v>4062</v>
      </c>
      <c r="D76" s="11">
        <v>136080</v>
      </c>
    </row>
    <row r="77" spans="1:4" x14ac:dyDescent="0.2">
      <c r="A77" s="24" t="s">
        <v>3974</v>
      </c>
      <c r="B77" s="16" t="s">
        <v>4011</v>
      </c>
      <c r="C77" s="16" t="s">
        <v>4063</v>
      </c>
      <c r="D77" s="11">
        <v>124740</v>
      </c>
    </row>
    <row r="78" spans="1:4" x14ac:dyDescent="0.2">
      <c r="A78" s="24" t="s">
        <v>3974</v>
      </c>
      <c r="B78" s="16" t="s">
        <v>4013</v>
      </c>
      <c r="C78" s="16" t="s">
        <v>4047</v>
      </c>
      <c r="D78" s="11">
        <v>669060</v>
      </c>
    </row>
    <row r="79" spans="1:4" x14ac:dyDescent="0.2">
      <c r="A79" s="24" t="s">
        <v>3974</v>
      </c>
      <c r="B79" s="16" t="s">
        <v>4014</v>
      </c>
      <c r="C79" s="16" t="s">
        <v>4065</v>
      </c>
      <c r="D79" s="11">
        <v>296974.96999999997</v>
      </c>
    </row>
    <row r="80" spans="1:4" x14ac:dyDescent="0.2">
      <c r="A80" s="24" t="s">
        <v>3974</v>
      </c>
      <c r="B80" s="16" t="s">
        <v>4015</v>
      </c>
      <c r="C80" s="16" t="s">
        <v>4044</v>
      </c>
      <c r="D80" s="11">
        <v>272160</v>
      </c>
    </row>
    <row r="81" spans="1:4" x14ac:dyDescent="0.2">
      <c r="A81" s="24" t="s">
        <v>3974</v>
      </c>
      <c r="B81" s="16" t="s">
        <v>4016</v>
      </c>
      <c r="C81" s="16" t="s">
        <v>4064</v>
      </c>
      <c r="D81" s="11">
        <v>141750</v>
      </c>
    </row>
    <row r="82" spans="1:4" x14ac:dyDescent="0.2">
      <c r="A82" s="24" t="s">
        <v>3974</v>
      </c>
      <c r="B82" s="16" t="s">
        <v>4017</v>
      </c>
      <c r="C82" s="16" t="s">
        <v>4066</v>
      </c>
      <c r="D82" s="11">
        <v>232470</v>
      </c>
    </row>
    <row r="83" spans="1:4" x14ac:dyDescent="0.2">
      <c r="A83" s="24" t="s">
        <v>3974</v>
      </c>
      <c r="B83" s="16" t="s">
        <v>4018</v>
      </c>
      <c r="C83" s="16" t="s">
        <v>4043</v>
      </c>
      <c r="D83" s="11">
        <v>433000</v>
      </c>
    </row>
    <row r="84" spans="1:4" x14ac:dyDescent="0.2">
      <c r="A84" s="24" t="s">
        <v>3974</v>
      </c>
      <c r="B84" s="16" t="s">
        <v>4019</v>
      </c>
      <c r="C84" s="16" t="s">
        <v>4067</v>
      </c>
      <c r="D84" s="11">
        <v>403000</v>
      </c>
    </row>
    <row r="85" spans="1:4" x14ac:dyDescent="0.2">
      <c r="A85" s="24" t="s">
        <v>3974</v>
      </c>
      <c r="B85" s="16" t="s">
        <v>4020</v>
      </c>
      <c r="C85" s="16" t="s">
        <v>4068</v>
      </c>
      <c r="D85" s="11">
        <v>341471.22</v>
      </c>
    </row>
    <row r="86" spans="1:4" x14ac:dyDescent="0.2">
      <c r="A86" s="24" t="s">
        <v>3974</v>
      </c>
      <c r="B86" s="16" t="s">
        <v>4021</v>
      </c>
      <c r="C86" s="16" t="s">
        <v>4063</v>
      </c>
      <c r="D86" s="11">
        <v>351540</v>
      </c>
    </row>
    <row r="87" spans="1:4" x14ac:dyDescent="0.2">
      <c r="A87" s="24" t="s">
        <v>3974</v>
      </c>
      <c r="B87" s="16" t="s">
        <v>4022</v>
      </c>
      <c r="C87" s="16" t="s">
        <v>4069</v>
      </c>
      <c r="D87" s="11">
        <v>355000</v>
      </c>
    </row>
    <row r="88" spans="1:4" x14ac:dyDescent="0.2">
      <c r="A88" s="24" t="s">
        <v>3974</v>
      </c>
      <c r="B88" s="16" t="s">
        <v>4023</v>
      </c>
      <c r="C88" s="16" t="s">
        <v>4067</v>
      </c>
      <c r="D88" s="11">
        <v>175770</v>
      </c>
    </row>
    <row r="89" spans="1:4" x14ac:dyDescent="0.2">
      <c r="A89" s="24" t="s">
        <v>3974</v>
      </c>
      <c r="B89" s="16" t="s">
        <v>4024</v>
      </c>
      <c r="C89" s="16" t="s">
        <v>4062</v>
      </c>
      <c r="D89" s="11">
        <v>39690</v>
      </c>
    </row>
    <row r="90" spans="1:4" x14ac:dyDescent="0.2">
      <c r="A90" s="24" t="s">
        <v>3974</v>
      </c>
      <c r="B90" s="16" t="s">
        <v>3996</v>
      </c>
      <c r="C90" s="16" t="s">
        <v>4070</v>
      </c>
      <c r="D90" s="11">
        <v>665000</v>
      </c>
    </row>
    <row r="91" spans="1:4" x14ac:dyDescent="0.2">
      <c r="A91" s="24" t="s">
        <v>3974</v>
      </c>
      <c r="B91" s="16" t="s">
        <v>4025</v>
      </c>
      <c r="C91" s="16" t="s">
        <v>4064</v>
      </c>
      <c r="D91" s="11">
        <v>215460</v>
      </c>
    </row>
    <row r="92" spans="1:4" x14ac:dyDescent="0.2">
      <c r="A92" s="24" t="s">
        <v>3974</v>
      </c>
      <c r="B92" s="16" t="s">
        <v>3990</v>
      </c>
      <c r="C92" s="16" t="s">
        <v>4071</v>
      </c>
      <c r="D92" s="11">
        <v>2633930</v>
      </c>
    </row>
    <row r="93" spans="1:4" x14ac:dyDescent="0.2">
      <c r="A93" s="24" t="s">
        <v>3974</v>
      </c>
      <c r="B93" s="16" t="s">
        <v>4005</v>
      </c>
      <c r="C93" s="16" t="s">
        <v>4072</v>
      </c>
      <c r="D93" s="11">
        <v>204000</v>
      </c>
    </row>
    <row r="94" spans="1:4" x14ac:dyDescent="0.2">
      <c r="A94" s="24" t="s">
        <v>3974</v>
      </c>
      <c r="B94" s="16" t="s">
        <v>4026</v>
      </c>
      <c r="C94" s="16" t="s">
        <v>4073</v>
      </c>
      <c r="D94" s="11">
        <v>345000</v>
      </c>
    </row>
    <row r="95" spans="1:4" x14ac:dyDescent="0.2">
      <c r="A95" s="24" t="s">
        <v>3974</v>
      </c>
      <c r="B95" s="16" t="s">
        <v>4027</v>
      </c>
      <c r="C95" s="16" t="s">
        <v>4074</v>
      </c>
      <c r="D95" s="11">
        <v>600000</v>
      </c>
    </row>
    <row r="96" spans="1:4" x14ac:dyDescent="0.2">
      <c r="A96" s="24" t="s">
        <v>3974</v>
      </c>
      <c r="B96" s="16" t="s">
        <v>3995</v>
      </c>
      <c r="C96" s="16" t="s">
        <v>4044</v>
      </c>
      <c r="D96" s="11">
        <v>924210</v>
      </c>
    </row>
    <row r="97" spans="1:4" x14ac:dyDescent="0.2">
      <c r="A97" s="24" t="s">
        <v>3974</v>
      </c>
      <c r="B97" s="16" t="s">
        <v>4026</v>
      </c>
      <c r="C97" s="16" t="s">
        <v>4075</v>
      </c>
      <c r="D97" s="11">
        <v>425250</v>
      </c>
    </row>
    <row r="98" spans="1:4" x14ac:dyDescent="0.2">
      <c r="A98" s="24" t="s">
        <v>3974</v>
      </c>
      <c r="B98" s="16" t="s">
        <v>4028</v>
      </c>
      <c r="C98" s="16" t="s">
        <v>4076</v>
      </c>
      <c r="D98" s="11">
        <v>578340</v>
      </c>
    </row>
    <row r="99" spans="1:4" x14ac:dyDescent="0.2">
      <c r="A99" s="24" t="s">
        <v>3974</v>
      </c>
      <c r="B99" s="16" t="s">
        <v>4030</v>
      </c>
      <c r="C99" s="16" t="s">
        <v>4078</v>
      </c>
      <c r="D99" s="11">
        <v>215000</v>
      </c>
    </row>
    <row r="100" spans="1:4" x14ac:dyDescent="0.2">
      <c r="A100" s="24" t="s">
        <v>3974</v>
      </c>
      <c r="B100" s="16" t="s">
        <v>4031</v>
      </c>
      <c r="C100" s="16" t="s">
        <v>4079</v>
      </c>
      <c r="D100" s="11">
        <v>1553580</v>
      </c>
    </row>
    <row r="101" spans="1:4" x14ac:dyDescent="0.2">
      <c r="A101" s="24" t="s">
        <v>3974</v>
      </c>
      <c r="B101" s="16" t="s">
        <v>3973</v>
      </c>
      <c r="C101" s="16" t="s">
        <v>4080</v>
      </c>
      <c r="D101" s="11">
        <v>110000</v>
      </c>
    </row>
    <row r="102" spans="1:4" x14ac:dyDescent="0.2">
      <c r="A102" s="24" t="s">
        <v>3974</v>
      </c>
      <c r="B102" s="16" t="s">
        <v>4032</v>
      </c>
      <c r="C102" s="16" t="s">
        <v>4081</v>
      </c>
      <c r="D102" s="11">
        <v>35000</v>
      </c>
    </row>
    <row r="103" spans="1:4" x14ac:dyDescent="0.2">
      <c r="A103" s="24" t="s">
        <v>3974</v>
      </c>
      <c r="B103" s="16" t="s">
        <v>3973</v>
      </c>
      <c r="C103" s="16" t="s">
        <v>4082</v>
      </c>
      <c r="D103" s="11">
        <v>100000</v>
      </c>
    </row>
    <row r="104" spans="1:4" ht="25.5" x14ac:dyDescent="0.2">
      <c r="A104" s="24" t="s">
        <v>3974</v>
      </c>
      <c r="B104" s="16" t="s">
        <v>4028</v>
      </c>
      <c r="C104" s="16" t="s">
        <v>4083</v>
      </c>
      <c r="D104" s="11">
        <v>1253070</v>
      </c>
    </row>
    <row r="105" spans="1:4" x14ac:dyDescent="0.2">
      <c r="A105" s="24" t="s">
        <v>3974</v>
      </c>
      <c r="B105" s="16" t="s">
        <v>4033</v>
      </c>
      <c r="C105" s="16" t="s">
        <v>4064</v>
      </c>
      <c r="D105" s="11">
        <v>73710</v>
      </c>
    </row>
    <row r="106" spans="1:4" x14ac:dyDescent="0.2">
      <c r="A106" s="24" t="s">
        <v>3974</v>
      </c>
      <c r="B106" s="16" t="s">
        <v>4034</v>
      </c>
      <c r="C106" s="16" t="s">
        <v>4044</v>
      </c>
      <c r="D106" s="11">
        <v>1003125.9</v>
      </c>
    </row>
    <row r="107" spans="1:4" x14ac:dyDescent="0.2">
      <c r="A107" s="24" t="s">
        <v>3974</v>
      </c>
      <c r="B107" s="16" t="s">
        <v>3973</v>
      </c>
      <c r="C107" s="16" t="s">
        <v>4084</v>
      </c>
      <c r="D107" s="11">
        <v>118000</v>
      </c>
    </row>
    <row r="108" spans="1:4" x14ac:dyDescent="0.2">
      <c r="A108" s="24" t="s">
        <v>3974</v>
      </c>
      <c r="B108" s="16" t="s">
        <v>4035</v>
      </c>
      <c r="C108" s="16" t="s">
        <v>4051</v>
      </c>
      <c r="D108" s="11">
        <v>164430</v>
      </c>
    </row>
    <row r="109" spans="1:4" x14ac:dyDescent="0.2">
      <c r="A109" s="24" t="s">
        <v>3974</v>
      </c>
      <c r="B109" s="16" t="s">
        <v>4036</v>
      </c>
      <c r="C109" s="16" t="s">
        <v>4044</v>
      </c>
      <c r="D109" s="11">
        <v>260000</v>
      </c>
    </row>
    <row r="110" spans="1:4" x14ac:dyDescent="0.2">
      <c r="A110" s="24" t="s">
        <v>3974</v>
      </c>
      <c r="B110" s="16" t="s">
        <v>3990</v>
      </c>
      <c r="C110" s="16" t="s">
        <v>4085</v>
      </c>
      <c r="D110" s="11">
        <v>1200000</v>
      </c>
    </row>
    <row r="111" spans="1:4" x14ac:dyDescent="0.2">
      <c r="A111" s="24" t="s">
        <v>3974</v>
      </c>
      <c r="B111" s="16" t="s">
        <v>4040</v>
      </c>
      <c r="C111" s="16" t="s">
        <v>4089</v>
      </c>
      <c r="D111" s="11">
        <v>147420</v>
      </c>
    </row>
    <row r="112" spans="1:4" x14ac:dyDescent="0.2">
      <c r="A112" s="24" t="s">
        <v>3974</v>
      </c>
      <c r="B112" s="16" t="s">
        <v>4037</v>
      </c>
      <c r="C112" s="16" t="s">
        <v>4086</v>
      </c>
      <c r="D112" s="11">
        <v>635040</v>
      </c>
    </row>
    <row r="113" spans="1:4" x14ac:dyDescent="0.2">
      <c r="A113" s="24" t="s">
        <v>3974</v>
      </c>
      <c r="B113" s="16" t="s">
        <v>4038</v>
      </c>
      <c r="C113" s="16" t="s">
        <v>4087</v>
      </c>
      <c r="D113" s="11">
        <v>323190</v>
      </c>
    </row>
    <row r="114" spans="1:4" x14ac:dyDescent="0.2">
      <c r="A114" s="24" t="s">
        <v>3974</v>
      </c>
      <c r="B114" s="16" t="s">
        <v>4039</v>
      </c>
      <c r="C114" s="16" t="s">
        <v>4088</v>
      </c>
      <c r="D114" s="11">
        <v>515970</v>
      </c>
    </row>
    <row r="115" spans="1:4" ht="13.5" thickBot="1" x14ac:dyDescent="0.25">
      <c r="A115" s="18"/>
      <c r="B115" s="19"/>
      <c r="C115" s="20"/>
      <c r="D115" s="11"/>
    </row>
    <row r="116" spans="1:4" ht="13.5" thickBot="1" x14ac:dyDescent="0.25">
      <c r="A116" s="342" t="s">
        <v>4090</v>
      </c>
      <c r="B116" s="343"/>
      <c r="C116" s="344"/>
      <c r="D116" s="21"/>
    </row>
    <row r="117" spans="1:4" x14ac:dyDescent="0.2">
      <c r="A117" s="9" t="s">
        <v>4091</v>
      </c>
      <c r="B117" s="337" t="s">
        <v>4092</v>
      </c>
      <c r="C117" s="23" t="s">
        <v>4128</v>
      </c>
      <c r="D117" s="26">
        <v>262000</v>
      </c>
    </row>
    <row r="118" spans="1:4" x14ac:dyDescent="0.2">
      <c r="A118" s="12" t="s">
        <v>4091</v>
      </c>
      <c r="B118" s="17" t="s">
        <v>4093</v>
      </c>
      <c r="C118" s="16" t="s">
        <v>4129</v>
      </c>
      <c r="D118" s="26">
        <v>340200</v>
      </c>
    </row>
    <row r="119" spans="1:4" x14ac:dyDescent="0.2">
      <c r="A119" s="12" t="s">
        <v>4091</v>
      </c>
      <c r="B119" s="17" t="s">
        <v>4094</v>
      </c>
      <c r="C119" s="16" t="s">
        <v>4130</v>
      </c>
      <c r="D119" s="26">
        <v>215460</v>
      </c>
    </row>
    <row r="120" spans="1:4" x14ac:dyDescent="0.2">
      <c r="A120" s="12" t="s">
        <v>4091</v>
      </c>
      <c r="B120" s="17" t="s">
        <v>4095</v>
      </c>
      <c r="C120" s="16" t="s">
        <v>4130</v>
      </c>
      <c r="D120" s="26">
        <v>575000</v>
      </c>
    </row>
    <row r="121" spans="1:4" x14ac:dyDescent="0.2">
      <c r="A121" s="12" t="s">
        <v>4091</v>
      </c>
      <c r="B121" s="17" t="s">
        <v>4096</v>
      </c>
      <c r="C121" s="16" t="s">
        <v>4131</v>
      </c>
      <c r="D121" s="26">
        <v>680400</v>
      </c>
    </row>
    <row r="122" spans="1:4" x14ac:dyDescent="0.2">
      <c r="A122" s="12" t="s">
        <v>4091</v>
      </c>
      <c r="B122" s="17" t="s">
        <v>4097</v>
      </c>
      <c r="C122" s="16" t="s">
        <v>4130</v>
      </c>
      <c r="D122" s="26">
        <v>354579.55</v>
      </c>
    </row>
    <row r="123" spans="1:4" x14ac:dyDescent="0.2">
      <c r="A123" s="12" t="s">
        <v>4091</v>
      </c>
      <c r="B123" s="17" t="s">
        <v>4098</v>
      </c>
      <c r="C123" s="16" t="s">
        <v>4132</v>
      </c>
      <c r="D123" s="26">
        <v>145513.15</v>
      </c>
    </row>
    <row r="124" spans="1:4" x14ac:dyDescent="0.2">
      <c r="A124" s="12" t="s">
        <v>4091</v>
      </c>
      <c r="B124" s="17" t="s">
        <v>4097</v>
      </c>
      <c r="C124" s="16" t="s">
        <v>4132</v>
      </c>
      <c r="D124" s="26">
        <v>289170</v>
      </c>
    </row>
    <row r="125" spans="1:4" x14ac:dyDescent="0.2">
      <c r="A125" s="12" t="s">
        <v>4091</v>
      </c>
      <c r="B125" s="17" t="s">
        <v>4099</v>
      </c>
      <c r="C125" s="16" t="s">
        <v>4133</v>
      </c>
      <c r="D125" s="26">
        <v>113400</v>
      </c>
    </row>
    <row r="126" spans="1:4" x14ac:dyDescent="0.2">
      <c r="A126" s="12" t="s">
        <v>4091</v>
      </c>
      <c r="B126" s="17" t="s">
        <v>4100</v>
      </c>
      <c r="C126" s="16" t="s">
        <v>4134</v>
      </c>
      <c r="D126" s="26">
        <v>547000</v>
      </c>
    </row>
    <row r="127" spans="1:4" x14ac:dyDescent="0.2">
      <c r="A127" s="12" t="s">
        <v>4091</v>
      </c>
      <c r="B127" s="17" t="s">
        <v>4101</v>
      </c>
      <c r="C127" s="16" t="s">
        <v>4130</v>
      </c>
      <c r="D127" s="26">
        <v>1048950</v>
      </c>
    </row>
    <row r="128" spans="1:4" x14ac:dyDescent="0.2">
      <c r="A128" s="12" t="s">
        <v>4091</v>
      </c>
      <c r="B128" s="17" t="s">
        <v>4102</v>
      </c>
      <c r="C128" s="16" t="s">
        <v>4130</v>
      </c>
      <c r="D128" s="26">
        <v>350000</v>
      </c>
    </row>
    <row r="129" spans="1:4" x14ac:dyDescent="0.2">
      <c r="A129" s="12" t="s">
        <v>4091</v>
      </c>
      <c r="B129" s="17" t="s">
        <v>4103</v>
      </c>
      <c r="C129" s="16" t="s">
        <v>4135</v>
      </c>
      <c r="D129" s="26">
        <v>610000</v>
      </c>
    </row>
    <row r="130" spans="1:4" x14ac:dyDescent="0.2">
      <c r="A130" s="12" t="s">
        <v>4091</v>
      </c>
      <c r="B130" s="17" t="s">
        <v>4104</v>
      </c>
      <c r="C130" s="16" t="s">
        <v>4129</v>
      </c>
      <c r="D130" s="26">
        <v>516500</v>
      </c>
    </row>
    <row r="131" spans="1:4" x14ac:dyDescent="0.2">
      <c r="A131" s="12" t="s">
        <v>4091</v>
      </c>
      <c r="B131" s="17" t="s">
        <v>4105</v>
      </c>
      <c r="C131" s="16" t="s">
        <v>4129</v>
      </c>
      <c r="D131" s="26">
        <v>490000</v>
      </c>
    </row>
    <row r="132" spans="1:4" x14ac:dyDescent="0.2">
      <c r="A132" s="12" t="s">
        <v>4091</v>
      </c>
      <c r="B132" s="17" t="s">
        <v>4106</v>
      </c>
      <c r="C132" s="16" t="s">
        <v>4130</v>
      </c>
      <c r="D132" s="26">
        <v>238140</v>
      </c>
    </row>
    <row r="133" spans="1:4" ht="25.5" x14ac:dyDescent="0.2">
      <c r="A133" s="12" t="s">
        <v>4091</v>
      </c>
      <c r="B133" s="17" t="s">
        <v>4100</v>
      </c>
      <c r="C133" s="16" t="s">
        <v>4136</v>
      </c>
      <c r="D133" s="26">
        <v>691740</v>
      </c>
    </row>
    <row r="134" spans="1:4" x14ac:dyDescent="0.2">
      <c r="A134" s="12" t="s">
        <v>4091</v>
      </c>
      <c r="B134" s="17" t="s">
        <v>4107</v>
      </c>
      <c r="C134" s="16" t="s">
        <v>4137</v>
      </c>
      <c r="D134" s="26">
        <v>272160</v>
      </c>
    </row>
    <row r="135" spans="1:4" x14ac:dyDescent="0.2">
      <c r="A135" s="12" t="s">
        <v>4091</v>
      </c>
      <c r="B135" s="17" t="s">
        <v>4108</v>
      </c>
      <c r="C135" s="16" t="s">
        <v>4138</v>
      </c>
      <c r="D135" s="26">
        <v>750000</v>
      </c>
    </row>
    <row r="136" spans="1:4" x14ac:dyDescent="0.2">
      <c r="A136" s="12" t="s">
        <v>4091</v>
      </c>
      <c r="B136" s="17" t="s">
        <v>4109</v>
      </c>
      <c r="C136" s="16" t="s">
        <v>4139</v>
      </c>
      <c r="D136" s="26">
        <v>650000</v>
      </c>
    </row>
    <row r="137" spans="1:4" x14ac:dyDescent="0.2">
      <c r="A137" s="12" t="s">
        <v>4091</v>
      </c>
      <c r="B137" s="17" t="s">
        <v>4101</v>
      </c>
      <c r="C137" s="16" t="s">
        <v>4132</v>
      </c>
      <c r="D137" s="26">
        <v>300000</v>
      </c>
    </row>
    <row r="138" spans="1:4" x14ac:dyDescent="0.2">
      <c r="A138" s="12" t="s">
        <v>4091</v>
      </c>
      <c r="B138" s="17" t="s">
        <v>4110</v>
      </c>
      <c r="C138" s="16" t="s">
        <v>4140</v>
      </c>
      <c r="D138" s="26">
        <v>612360</v>
      </c>
    </row>
    <row r="139" spans="1:4" x14ac:dyDescent="0.2">
      <c r="A139" s="12" t="s">
        <v>4091</v>
      </c>
      <c r="B139" s="17" t="s">
        <v>4111</v>
      </c>
      <c r="C139" s="16" t="s">
        <v>4141</v>
      </c>
      <c r="D139" s="26">
        <v>382132.35</v>
      </c>
    </row>
    <row r="140" spans="1:4" x14ac:dyDescent="0.2">
      <c r="A140" s="12" t="s">
        <v>4091</v>
      </c>
      <c r="B140" s="17" t="s">
        <v>4112</v>
      </c>
      <c r="C140" s="16" t="s">
        <v>4142</v>
      </c>
      <c r="D140" s="26">
        <v>170100</v>
      </c>
    </row>
    <row r="141" spans="1:4" x14ac:dyDescent="0.2">
      <c r="A141" s="12" t="s">
        <v>4091</v>
      </c>
      <c r="B141" s="17" t="s">
        <v>4113</v>
      </c>
      <c r="C141" s="16" t="s">
        <v>4130</v>
      </c>
      <c r="D141" s="26">
        <v>102060</v>
      </c>
    </row>
    <row r="142" spans="1:4" x14ac:dyDescent="0.2">
      <c r="A142" s="12" t="s">
        <v>4091</v>
      </c>
      <c r="B142" s="17" t="s">
        <v>4114</v>
      </c>
      <c r="C142" s="16" t="s">
        <v>4129</v>
      </c>
      <c r="D142" s="26">
        <v>2029860</v>
      </c>
    </row>
    <row r="143" spans="1:4" x14ac:dyDescent="0.2">
      <c r="A143" s="12" t="s">
        <v>4091</v>
      </c>
      <c r="B143" s="17" t="s">
        <v>4115</v>
      </c>
      <c r="C143" s="16" t="s">
        <v>4143</v>
      </c>
      <c r="D143" s="26">
        <v>873180</v>
      </c>
    </row>
    <row r="144" spans="1:4" ht="25.5" x14ac:dyDescent="0.2">
      <c r="A144" s="24" t="s">
        <v>4091</v>
      </c>
      <c r="B144" s="16" t="s">
        <v>4111</v>
      </c>
      <c r="C144" s="16" t="s">
        <v>4144</v>
      </c>
      <c r="D144" s="26">
        <v>1417500</v>
      </c>
    </row>
    <row r="145" spans="1:4" x14ac:dyDescent="0.2">
      <c r="A145" s="12" t="s">
        <v>4091</v>
      </c>
      <c r="B145" s="17" t="s">
        <v>4116</v>
      </c>
      <c r="C145" s="16" t="s">
        <v>4129</v>
      </c>
      <c r="D145" s="26">
        <v>385560</v>
      </c>
    </row>
    <row r="146" spans="1:4" x14ac:dyDescent="0.2">
      <c r="A146" s="12" t="s">
        <v>4091</v>
      </c>
      <c r="B146" s="17" t="s">
        <v>4117</v>
      </c>
      <c r="C146" s="16" t="s">
        <v>4143</v>
      </c>
      <c r="D146" s="26">
        <v>181440</v>
      </c>
    </row>
    <row r="147" spans="1:4" x14ac:dyDescent="0.2">
      <c r="A147" s="12" t="s">
        <v>4091</v>
      </c>
      <c r="B147" s="17" t="s">
        <v>4118</v>
      </c>
      <c r="C147" s="16" t="s">
        <v>4145</v>
      </c>
      <c r="D147" s="26">
        <v>1174000</v>
      </c>
    </row>
    <row r="148" spans="1:4" x14ac:dyDescent="0.2">
      <c r="A148" s="12" t="s">
        <v>4091</v>
      </c>
      <c r="B148" s="17" t="s">
        <v>4119</v>
      </c>
      <c r="C148" s="16" t="s">
        <v>4143</v>
      </c>
      <c r="D148" s="26">
        <v>640710</v>
      </c>
    </row>
    <row r="149" spans="1:4" x14ac:dyDescent="0.2">
      <c r="A149" s="12" t="s">
        <v>4091</v>
      </c>
      <c r="B149" s="17" t="s">
        <v>4120</v>
      </c>
      <c r="C149" s="16" t="s">
        <v>4146</v>
      </c>
      <c r="D149" s="26">
        <v>567000</v>
      </c>
    </row>
    <row r="150" spans="1:4" x14ac:dyDescent="0.2">
      <c r="A150" s="12" t="s">
        <v>4091</v>
      </c>
      <c r="B150" s="17" t="s">
        <v>4121</v>
      </c>
      <c r="C150" s="16" t="s">
        <v>4129</v>
      </c>
      <c r="D150" s="26">
        <v>737100</v>
      </c>
    </row>
    <row r="151" spans="1:4" x14ac:dyDescent="0.2">
      <c r="A151" s="12" t="s">
        <v>4091</v>
      </c>
      <c r="B151" s="17" t="s">
        <v>4122</v>
      </c>
      <c r="C151" s="16" t="s">
        <v>4147</v>
      </c>
      <c r="D151" s="26">
        <v>192780</v>
      </c>
    </row>
    <row r="152" spans="1:4" x14ac:dyDescent="0.2">
      <c r="A152" s="12" t="s">
        <v>4091</v>
      </c>
      <c r="B152" s="17" t="s">
        <v>4123</v>
      </c>
      <c r="C152" s="16" t="s">
        <v>4148</v>
      </c>
      <c r="D152" s="26">
        <v>184669.6</v>
      </c>
    </row>
    <row r="153" spans="1:4" x14ac:dyDescent="0.2">
      <c r="A153" s="12" t="s">
        <v>4091</v>
      </c>
      <c r="B153" s="17" t="s">
        <v>4123</v>
      </c>
      <c r="C153" s="16" t="s">
        <v>4149</v>
      </c>
      <c r="D153" s="26">
        <v>230662.46</v>
      </c>
    </row>
    <row r="154" spans="1:4" x14ac:dyDescent="0.2">
      <c r="A154" s="12" t="s">
        <v>4091</v>
      </c>
      <c r="B154" s="17" t="s">
        <v>4124</v>
      </c>
      <c r="C154" s="16" t="s">
        <v>4150</v>
      </c>
      <c r="D154" s="26">
        <v>1038795.96</v>
      </c>
    </row>
    <row r="155" spans="1:4" x14ac:dyDescent="0.2">
      <c r="A155" s="12" t="s">
        <v>4091</v>
      </c>
      <c r="B155" s="17" t="s">
        <v>4108</v>
      </c>
      <c r="C155" s="16" t="s">
        <v>4151</v>
      </c>
      <c r="D155" s="26">
        <v>2500000</v>
      </c>
    </row>
    <row r="156" spans="1:4" x14ac:dyDescent="0.2">
      <c r="A156" s="12" t="s">
        <v>4091</v>
      </c>
      <c r="B156" s="17" t="s">
        <v>4122</v>
      </c>
      <c r="C156" s="16" t="s">
        <v>4152</v>
      </c>
      <c r="D156" s="26">
        <v>538650</v>
      </c>
    </row>
    <row r="157" spans="1:4" x14ac:dyDescent="0.2">
      <c r="A157" s="12" t="s">
        <v>4091</v>
      </c>
      <c r="B157" s="17" t="s">
        <v>4122</v>
      </c>
      <c r="C157" s="16" t="s">
        <v>4153</v>
      </c>
      <c r="D157" s="26">
        <v>510300</v>
      </c>
    </row>
    <row r="158" spans="1:4" x14ac:dyDescent="0.2">
      <c r="A158" s="12" t="s">
        <v>4091</v>
      </c>
      <c r="B158" s="17" t="s">
        <v>4125</v>
      </c>
      <c r="C158" s="16" t="s">
        <v>4154</v>
      </c>
      <c r="D158" s="26">
        <v>654144.99</v>
      </c>
    </row>
    <row r="159" spans="1:4" x14ac:dyDescent="0.2">
      <c r="A159" s="12" t="s">
        <v>4091</v>
      </c>
      <c r="B159" s="17" t="s">
        <v>4125</v>
      </c>
      <c r="C159" s="16" t="s">
        <v>4155</v>
      </c>
      <c r="D159" s="26">
        <v>601020</v>
      </c>
    </row>
    <row r="160" spans="1:4" x14ac:dyDescent="0.2">
      <c r="A160" s="12" t="s">
        <v>4091</v>
      </c>
      <c r="B160" s="17" t="s">
        <v>4126</v>
      </c>
      <c r="C160" s="16" t="s">
        <v>4137</v>
      </c>
      <c r="D160" s="26">
        <v>80000</v>
      </c>
    </row>
    <row r="161" spans="1:4" ht="13.5" thickBot="1" x14ac:dyDescent="0.25">
      <c r="A161" s="27" t="s">
        <v>4091</v>
      </c>
      <c r="B161" s="340" t="s">
        <v>4127</v>
      </c>
      <c r="C161" s="28" t="s">
        <v>4156</v>
      </c>
      <c r="D161" s="26">
        <v>184199.76</v>
      </c>
    </row>
    <row r="162" spans="1:4" ht="13.5" thickBot="1" x14ac:dyDescent="0.25">
      <c r="A162" s="342" t="s">
        <v>4157</v>
      </c>
      <c r="B162" s="343"/>
      <c r="C162" s="344"/>
      <c r="D162" s="21"/>
    </row>
    <row r="163" spans="1:4" x14ac:dyDescent="0.2">
      <c r="A163" s="9" t="s">
        <v>4158</v>
      </c>
      <c r="B163" s="337" t="s">
        <v>4159</v>
      </c>
      <c r="C163" s="23" t="s">
        <v>4189</v>
      </c>
      <c r="D163" s="26">
        <v>385956.26</v>
      </c>
    </row>
    <row r="164" spans="1:4" x14ac:dyDescent="0.2">
      <c r="A164" s="12" t="s">
        <v>4158</v>
      </c>
      <c r="B164" s="17" t="s">
        <v>4159</v>
      </c>
      <c r="C164" s="16" t="s">
        <v>4190</v>
      </c>
      <c r="D164" s="26">
        <v>830000</v>
      </c>
    </row>
    <row r="165" spans="1:4" x14ac:dyDescent="0.2">
      <c r="A165" s="12" t="s">
        <v>4158</v>
      </c>
      <c r="B165" s="17" t="s">
        <v>4159</v>
      </c>
      <c r="C165" s="16" t="s">
        <v>4191</v>
      </c>
      <c r="D165" s="26">
        <v>376820.2</v>
      </c>
    </row>
    <row r="166" spans="1:4" x14ac:dyDescent="0.2">
      <c r="A166" s="12" t="s">
        <v>4158</v>
      </c>
      <c r="B166" s="17" t="s">
        <v>4160</v>
      </c>
      <c r="C166" s="16" t="s">
        <v>4192</v>
      </c>
      <c r="D166" s="26">
        <v>1048950</v>
      </c>
    </row>
    <row r="167" spans="1:4" x14ac:dyDescent="0.2">
      <c r="A167" s="12" t="s">
        <v>4158</v>
      </c>
      <c r="B167" s="17" t="s">
        <v>4161</v>
      </c>
      <c r="C167" s="16" t="s">
        <v>4193</v>
      </c>
      <c r="D167" s="26">
        <v>248000</v>
      </c>
    </row>
    <row r="168" spans="1:4" x14ac:dyDescent="0.2">
      <c r="A168" s="12" t="s">
        <v>4158</v>
      </c>
      <c r="B168" s="17" t="s">
        <v>4162</v>
      </c>
      <c r="C168" s="16" t="s">
        <v>4194</v>
      </c>
      <c r="D168" s="26">
        <v>311466.84000000003</v>
      </c>
    </row>
    <row r="169" spans="1:4" x14ac:dyDescent="0.2">
      <c r="A169" s="12" t="s">
        <v>4158</v>
      </c>
      <c r="B169" s="17" t="s">
        <v>4163</v>
      </c>
      <c r="C169" s="16" t="s">
        <v>4195</v>
      </c>
      <c r="D169" s="26">
        <v>1000000</v>
      </c>
    </row>
    <row r="170" spans="1:4" x14ac:dyDescent="0.2">
      <c r="A170" s="12" t="s">
        <v>4158</v>
      </c>
      <c r="B170" s="17" t="s">
        <v>4163</v>
      </c>
      <c r="C170" s="16" t="s">
        <v>4196</v>
      </c>
      <c r="D170" s="26">
        <v>569863</v>
      </c>
    </row>
    <row r="171" spans="1:4" x14ac:dyDescent="0.2">
      <c r="A171" s="12" t="s">
        <v>4158</v>
      </c>
      <c r="B171" s="17" t="s">
        <v>4164</v>
      </c>
      <c r="C171" s="16" t="s">
        <v>4197</v>
      </c>
      <c r="D171" s="26">
        <v>163775.59</v>
      </c>
    </row>
    <row r="172" spans="1:4" x14ac:dyDescent="0.2">
      <c r="A172" s="12" t="s">
        <v>4158</v>
      </c>
      <c r="B172" s="17" t="s">
        <v>4165</v>
      </c>
      <c r="C172" s="16" t="s">
        <v>4198</v>
      </c>
      <c r="D172" s="26">
        <v>387100</v>
      </c>
    </row>
    <row r="173" spans="1:4" x14ac:dyDescent="0.2">
      <c r="A173" s="12" t="s">
        <v>4158</v>
      </c>
      <c r="B173" s="17" t="s">
        <v>4166</v>
      </c>
      <c r="C173" s="16" t="s">
        <v>4199</v>
      </c>
      <c r="D173" s="26">
        <v>1450000</v>
      </c>
    </row>
    <row r="174" spans="1:4" x14ac:dyDescent="0.2">
      <c r="A174" s="12" t="s">
        <v>4158</v>
      </c>
      <c r="B174" s="17" t="s">
        <v>4167</v>
      </c>
      <c r="C174" s="16" t="s">
        <v>4200</v>
      </c>
      <c r="D174" s="26">
        <v>800000</v>
      </c>
    </row>
    <row r="175" spans="1:4" x14ac:dyDescent="0.2">
      <c r="A175" s="12" t="s">
        <v>4158</v>
      </c>
      <c r="B175" s="17" t="s">
        <v>4168</v>
      </c>
      <c r="C175" s="16" t="s">
        <v>4201</v>
      </c>
      <c r="D175" s="26">
        <v>1043280</v>
      </c>
    </row>
    <row r="176" spans="1:4" x14ac:dyDescent="0.2">
      <c r="A176" s="12" t="s">
        <v>4158</v>
      </c>
      <c r="B176" s="17" t="s">
        <v>4169</v>
      </c>
      <c r="C176" s="16" t="s">
        <v>2905</v>
      </c>
      <c r="D176" s="26">
        <v>200000</v>
      </c>
    </row>
    <row r="177" spans="1:4" x14ac:dyDescent="0.2">
      <c r="A177" s="12" t="s">
        <v>4158</v>
      </c>
      <c r="B177" s="17" t="s">
        <v>4170</v>
      </c>
      <c r="C177" s="16" t="s">
        <v>4202</v>
      </c>
      <c r="D177" s="26">
        <v>221130</v>
      </c>
    </row>
    <row r="178" spans="1:4" x14ac:dyDescent="0.2">
      <c r="A178" s="12" t="s">
        <v>4158</v>
      </c>
      <c r="B178" s="17" t="s">
        <v>4171</v>
      </c>
      <c r="C178" s="16" t="s">
        <v>4203</v>
      </c>
      <c r="D178" s="26">
        <v>96390</v>
      </c>
    </row>
    <row r="179" spans="1:4" x14ac:dyDescent="0.2">
      <c r="A179" s="12" t="s">
        <v>4158</v>
      </c>
      <c r="B179" s="17" t="s">
        <v>4172</v>
      </c>
      <c r="C179" s="16" t="s">
        <v>4204</v>
      </c>
      <c r="D179" s="26">
        <v>205000</v>
      </c>
    </row>
    <row r="180" spans="1:4" x14ac:dyDescent="0.2">
      <c r="A180" s="12" t="s">
        <v>4158</v>
      </c>
      <c r="B180" s="17" t="s">
        <v>4173</v>
      </c>
      <c r="C180" s="16" t="s">
        <v>2891</v>
      </c>
      <c r="D180" s="26">
        <v>62370</v>
      </c>
    </row>
    <row r="181" spans="1:4" x14ac:dyDescent="0.2">
      <c r="A181" s="12" t="s">
        <v>4158</v>
      </c>
      <c r="B181" s="17" t="s">
        <v>4174</v>
      </c>
      <c r="C181" s="16" t="s">
        <v>4205</v>
      </c>
      <c r="D181" s="26">
        <v>89800.320000000007</v>
      </c>
    </row>
    <row r="182" spans="1:4" x14ac:dyDescent="0.2">
      <c r="A182" s="12" t="s">
        <v>4158</v>
      </c>
      <c r="B182" s="17" t="s">
        <v>4175</v>
      </c>
      <c r="C182" s="16" t="s">
        <v>4206</v>
      </c>
      <c r="D182" s="26">
        <v>527310</v>
      </c>
    </row>
    <row r="183" spans="1:4" x14ac:dyDescent="0.2">
      <c r="A183" s="24" t="s">
        <v>4158</v>
      </c>
      <c r="B183" s="16" t="s">
        <v>4176</v>
      </c>
      <c r="C183" s="16" t="s">
        <v>4207</v>
      </c>
      <c r="D183" s="26">
        <v>99915.56</v>
      </c>
    </row>
    <row r="184" spans="1:4" x14ac:dyDescent="0.2">
      <c r="A184" s="12" t="s">
        <v>4158</v>
      </c>
      <c r="B184" s="17" t="s">
        <v>4177</v>
      </c>
      <c r="C184" s="16" t="s">
        <v>4208</v>
      </c>
      <c r="D184" s="26">
        <v>458290.35</v>
      </c>
    </row>
    <row r="185" spans="1:4" x14ac:dyDescent="0.2">
      <c r="A185" s="12" t="s">
        <v>4158</v>
      </c>
      <c r="B185" s="17" t="s">
        <v>4178</v>
      </c>
      <c r="C185" s="16" t="s">
        <v>4209</v>
      </c>
      <c r="D185" s="26">
        <v>680400</v>
      </c>
    </row>
    <row r="186" spans="1:4" x14ac:dyDescent="0.2">
      <c r="A186" s="12" t="s">
        <v>4158</v>
      </c>
      <c r="B186" s="17" t="s">
        <v>4179</v>
      </c>
      <c r="C186" s="16" t="s">
        <v>4210</v>
      </c>
      <c r="D186" s="26">
        <v>34020</v>
      </c>
    </row>
    <row r="187" spans="1:4" x14ac:dyDescent="0.2">
      <c r="A187" s="12" t="s">
        <v>4158</v>
      </c>
      <c r="B187" s="17" t="s">
        <v>4180</v>
      </c>
      <c r="C187" s="16" t="s">
        <v>4211</v>
      </c>
      <c r="D187" s="26">
        <v>763748.12</v>
      </c>
    </row>
    <row r="188" spans="1:4" x14ac:dyDescent="0.2">
      <c r="A188" s="12" t="s">
        <v>4158</v>
      </c>
      <c r="B188" s="17" t="s">
        <v>4181</v>
      </c>
      <c r="C188" s="16" t="s">
        <v>4212</v>
      </c>
      <c r="D188" s="26">
        <v>500000</v>
      </c>
    </row>
    <row r="189" spans="1:4" x14ac:dyDescent="0.2">
      <c r="A189" s="12" t="s">
        <v>4158</v>
      </c>
      <c r="B189" s="17" t="s">
        <v>4182</v>
      </c>
      <c r="C189" s="16" t="s">
        <v>4213</v>
      </c>
      <c r="D189" s="26">
        <v>331018.2</v>
      </c>
    </row>
    <row r="190" spans="1:4" ht="25.5" x14ac:dyDescent="0.2">
      <c r="A190" s="12" t="s">
        <v>4158</v>
      </c>
      <c r="B190" s="17" t="s">
        <v>4183</v>
      </c>
      <c r="C190" s="16" t="s">
        <v>4212</v>
      </c>
      <c r="D190" s="26">
        <v>250000</v>
      </c>
    </row>
    <row r="191" spans="1:4" x14ac:dyDescent="0.2">
      <c r="A191" s="12" t="s">
        <v>4158</v>
      </c>
      <c r="B191" s="17" t="s">
        <v>4184</v>
      </c>
      <c r="C191" s="16" t="s">
        <v>4214</v>
      </c>
      <c r="D191" s="26">
        <v>351540</v>
      </c>
    </row>
    <row r="192" spans="1:4" x14ac:dyDescent="0.2">
      <c r="A192" s="12" t="s">
        <v>4158</v>
      </c>
      <c r="B192" s="17" t="s">
        <v>4185</v>
      </c>
      <c r="C192" s="16" t="s">
        <v>4215</v>
      </c>
      <c r="D192" s="26">
        <v>77000</v>
      </c>
    </row>
    <row r="193" spans="1:4" x14ac:dyDescent="0.2">
      <c r="A193" s="12" t="s">
        <v>4158</v>
      </c>
      <c r="B193" s="17" t="s">
        <v>4186</v>
      </c>
      <c r="C193" s="16" t="s">
        <v>4216</v>
      </c>
      <c r="D193" s="26">
        <v>230000</v>
      </c>
    </row>
    <row r="194" spans="1:4" x14ac:dyDescent="0.2">
      <c r="A194" s="12" t="s">
        <v>4158</v>
      </c>
      <c r="B194" s="17" t="s">
        <v>4186</v>
      </c>
      <c r="C194" s="16" t="s">
        <v>4217</v>
      </c>
      <c r="D194" s="26">
        <v>160000</v>
      </c>
    </row>
    <row r="195" spans="1:4" x14ac:dyDescent="0.2">
      <c r="A195" s="12" t="s">
        <v>4158</v>
      </c>
      <c r="B195" s="17" t="s">
        <v>4187</v>
      </c>
      <c r="C195" s="16" t="s">
        <v>4218</v>
      </c>
      <c r="D195" s="26">
        <v>145413.84</v>
      </c>
    </row>
    <row r="196" spans="1:4" ht="13.5" thickBot="1" x14ac:dyDescent="0.25">
      <c r="A196" s="29" t="s">
        <v>4158</v>
      </c>
      <c r="B196" s="341" t="s">
        <v>4188</v>
      </c>
      <c r="C196" s="30" t="s">
        <v>4219</v>
      </c>
      <c r="D196" s="31">
        <v>355691.06</v>
      </c>
    </row>
    <row r="197" spans="1:4" x14ac:dyDescent="0.2">
      <c r="A197" s="32"/>
      <c r="B197" s="32"/>
      <c r="C197" s="33"/>
      <c r="D197" s="34"/>
    </row>
    <row r="198" spans="1:4" x14ac:dyDescent="0.2">
      <c r="A198" s="19"/>
      <c r="B198" s="19"/>
      <c r="C198" s="20"/>
      <c r="D198" s="35"/>
    </row>
    <row r="199" spans="1:4" x14ac:dyDescent="0.2">
      <c r="D199" s="36"/>
    </row>
  </sheetData>
  <mergeCells count="6">
    <mergeCell ref="A162:C162"/>
    <mergeCell ref="B2:C2"/>
    <mergeCell ref="A3:C3"/>
    <mergeCell ref="A4:C4"/>
    <mergeCell ref="A37:C37"/>
    <mergeCell ref="A116:C116"/>
  </mergeCell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9"/>
  <sheetViews>
    <sheetView workbookViewId="0">
      <selection activeCell="B174" sqref="B174"/>
    </sheetView>
  </sheetViews>
  <sheetFormatPr defaultRowHeight="12.75" x14ac:dyDescent="0.2"/>
  <cols>
    <col min="1" max="1" width="16.5703125" style="4" customWidth="1"/>
    <col min="2" max="2" width="42.5703125" style="4" customWidth="1"/>
    <col min="3" max="3" width="37.85546875" style="4" customWidth="1"/>
    <col min="4" max="4" width="28" style="4" customWidth="1"/>
    <col min="5" max="16384" width="9.140625" style="4"/>
  </cols>
  <sheetData>
    <row r="1" spans="1:4" ht="32.25" thickBot="1" x14ac:dyDescent="0.25">
      <c r="A1" s="1" t="s">
        <v>906</v>
      </c>
      <c r="B1" s="2" t="s">
        <v>907</v>
      </c>
      <c r="C1" s="2" t="s">
        <v>908</v>
      </c>
      <c r="D1" s="3" t="s">
        <v>890</v>
      </c>
    </row>
    <row r="2" spans="1:4" ht="19.5" thickBot="1" x14ac:dyDescent="0.35">
      <c r="A2" s="239"/>
      <c r="B2" s="388" t="s">
        <v>8872</v>
      </c>
      <c r="C2" s="389"/>
      <c r="D2" s="240"/>
    </row>
    <row r="3" spans="1:4" ht="16.5" thickBot="1" x14ac:dyDescent="0.3">
      <c r="A3" s="377" t="s">
        <v>8882</v>
      </c>
      <c r="B3" s="378"/>
      <c r="C3" s="378"/>
      <c r="D3" s="241"/>
    </row>
    <row r="4" spans="1:4" x14ac:dyDescent="0.2">
      <c r="A4" s="242" t="s">
        <v>1755</v>
      </c>
      <c r="B4" s="242" t="s">
        <v>1760</v>
      </c>
      <c r="C4" s="242" t="s">
        <v>1900</v>
      </c>
      <c r="D4" s="243">
        <v>1000000</v>
      </c>
    </row>
    <row r="5" spans="1:4" x14ac:dyDescent="0.2">
      <c r="A5" s="242" t="s">
        <v>1755</v>
      </c>
      <c r="B5" s="242" t="s">
        <v>1761</v>
      </c>
      <c r="C5" s="242" t="s">
        <v>1901</v>
      </c>
      <c r="D5" s="243">
        <v>859086.19</v>
      </c>
    </row>
    <row r="6" spans="1:4" x14ac:dyDescent="0.2">
      <c r="A6" s="242" t="s">
        <v>1756</v>
      </c>
      <c r="B6" s="242" t="s">
        <v>1762</v>
      </c>
      <c r="C6" s="242" t="s">
        <v>1902</v>
      </c>
      <c r="D6" s="243">
        <v>845000</v>
      </c>
    </row>
    <row r="7" spans="1:4" x14ac:dyDescent="0.2">
      <c r="A7" s="242" t="s">
        <v>1757</v>
      </c>
      <c r="B7" s="242" t="s">
        <v>1763</v>
      </c>
      <c r="C7" s="242" t="s">
        <v>1903</v>
      </c>
      <c r="D7" s="243">
        <v>797560</v>
      </c>
    </row>
    <row r="8" spans="1:4" x14ac:dyDescent="0.2">
      <c r="A8" s="242" t="s">
        <v>1755</v>
      </c>
      <c r="B8" s="242" t="s">
        <v>1764</v>
      </c>
      <c r="C8" s="242" t="s">
        <v>1904</v>
      </c>
      <c r="D8" s="243">
        <v>228467.62</v>
      </c>
    </row>
    <row r="9" spans="1:4" x14ac:dyDescent="0.2">
      <c r="A9" s="242" t="s">
        <v>1755</v>
      </c>
      <c r="B9" s="242" t="s">
        <v>1765</v>
      </c>
      <c r="C9" s="242" t="s">
        <v>1905</v>
      </c>
      <c r="D9" s="243">
        <v>190000</v>
      </c>
    </row>
    <row r="10" spans="1:4" x14ac:dyDescent="0.2">
      <c r="A10" s="242" t="s">
        <v>1756</v>
      </c>
      <c r="B10" s="242" t="s">
        <v>1766</v>
      </c>
      <c r="C10" s="242" t="s">
        <v>1906</v>
      </c>
      <c r="D10" s="243">
        <v>1000000</v>
      </c>
    </row>
    <row r="11" spans="1:4" x14ac:dyDescent="0.2">
      <c r="A11" s="242" t="s">
        <v>1755</v>
      </c>
      <c r="B11" s="242" t="s">
        <v>1767</v>
      </c>
      <c r="C11" s="242" t="s">
        <v>1907</v>
      </c>
      <c r="D11" s="243">
        <v>1000000</v>
      </c>
    </row>
    <row r="12" spans="1:4" x14ac:dyDescent="0.2">
      <c r="A12" s="242" t="s">
        <v>1755</v>
      </c>
      <c r="B12" s="242" t="s">
        <v>1768</v>
      </c>
      <c r="C12" s="242" t="s">
        <v>1908</v>
      </c>
      <c r="D12" s="243">
        <v>314643.37</v>
      </c>
    </row>
    <row r="13" spans="1:4" x14ac:dyDescent="0.2">
      <c r="A13" s="242" t="s">
        <v>1757</v>
      </c>
      <c r="B13" s="242" t="s">
        <v>1769</v>
      </c>
      <c r="C13" s="242" t="s">
        <v>1909</v>
      </c>
      <c r="D13" s="243">
        <v>960094.25</v>
      </c>
    </row>
    <row r="14" spans="1:4" x14ac:dyDescent="0.2">
      <c r="A14" s="242" t="s">
        <v>1755</v>
      </c>
      <c r="B14" s="242" t="s">
        <v>1770</v>
      </c>
      <c r="C14" s="242" t="s">
        <v>1910</v>
      </c>
      <c r="D14" s="243">
        <v>975000</v>
      </c>
    </row>
    <row r="15" spans="1:4" x14ac:dyDescent="0.2">
      <c r="A15" s="242" t="s">
        <v>1758</v>
      </c>
      <c r="B15" s="242" t="s">
        <v>1771</v>
      </c>
      <c r="C15" s="242" t="s">
        <v>1911</v>
      </c>
      <c r="D15" s="243">
        <v>580000</v>
      </c>
    </row>
    <row r="16" spans="1:4" x14ac:dyDescent="0.2">
      <c r="A16" s="242" t="s">
        <v>1757</v>
      </c>
      <c r="B16" s="242" t="s">
        <v>1772</v>
      </c>
      <c r="C16" s="242" t="s">
        <v>1912</v>
      </c>
      <c r="D16" s="243">
        <v>98000</v>
      </c>
    </row>
    <row r="17" spans="1:4" x14ac:dyDescent="0.2">
      <c r="A17" s="242" t="s">
        <v>1759</v>
      </c>
      <c r="B17" s="242" t="s">
        <v>1773</v>
      </c>
      <c r="C17" s="242" t="s">
        <v>1913</v>
      </c>
      <c r="D17" s="243">
        <v>398000</v>
      </c>
    </row>
    <row r="18" spans="1:4" x14ac:dyDescent="0.2">
      <c r="A18" s="242" t="s">
        <v>1756</v>
      </c>
      <c r="B18" s="242" t="s">
        <v>1774</v>
      </c>
      <c r="C18" s="242" t="s">
        <v>1914</v>
      </c>
      <c r="D18" s="243">
        <v>900000</v>
      </c>
    </row>
    <row r="19" spans="1:4" x14ac:dyDescent="0.2">
      <c r="A19" s="242" t="s">
        <v>1755</v>
      </c>
      <c r="B19" s="242" t="s">
        <v>1775</v>
      </c>
      <c r="C19" s="242" t="s">
        <v>1915</v>
      </c>
      <c r="D19" s="243">
        <v>480000</v>
      </c>
    </row>
    <row r="20" spans="1:4" x14ac:dyDescent="0.2">
      <c r="A20" s="242" t="s">
        <v>1758</v>
      </c>
      <c r="B20" s="242" t="s">
        <v>1776</v>
      </c>
      <c r="C20" s="242" t="s">
        <v>1916</v>
      </c>
      <c r="D20" s="243">
        <v>337000</v>
      </c>
    </row>
    <row r="21" spans="1:4" x14ac:dyDescent="0.2">
      <c r="A21" s="242" t="s">
        <v>1758</v>
      </c>
      <c r="B21" s="242" t="s">
        <v>1776</v>
      </c>
      <c r="C21" s="242" t="s">
        <v>1917</v>
      </c>
      <c r="D21" s="243">
        <v>337000</v>
      </c>
    </row>
    <row r="22" spans="1:4" x14ac:dyDescent="0.2">
      <c r="A22" s="242" t="s">
        <v>1758</v>
      </c>
      <c r="B22" s="242" t="s">
        <v>1777</v>
      </c>
      <c r="C22" s="242" t="s">
        <v>1918</v>
      </c>
      <c r="D22" s="243">
        <v>830000</v>
      </c>
    </row>
    <row r="23" spans="1:4" x14ac:dyDescent="0.2">
      <c r="A23" s="242" t="s">
        <v>1759</v>
      </c>
      <c r="B23" s="242" t="s">
        <v>1778</v>
      </c>
      <c r="C23" s="242" t="s">
        <v>1919</v>
      </c>
      <c r="D23" s="243">
        <v>590000</v>
      </c>
    </row>
    <row r="24" spans="1:4" x14ac:dyDescent="0.2">
      <c r="A24" s="242" t="s">
        <v>1756</v>
      </c>
      <c r="B24" s="242" t="s">
        <v>1779</v>
      </c>
      <c r="C24" s="242" t="s">
        <v>1920</v>
      </c>
      <c r="D24" s="243">
        <v>570000</v>
      </c>
    </row>
    <row r="25" spans="1:4" x14ac:dyDescent="0.2">
      <c r="A25" s="242" t="s">
        <v>1758</v>
      </c>
      <c r="B25" s="242" t="s">
        <v>1780</v>
      </c>
      <c r="C25" s="242" t="s">
        <v>1921</v>
      </c>
      <c r="D25" s="243">
        <v>665186.42000000004</v>
      </c>
    </row>
    <row r="26" spans="1:4" x14ac:dyDescent="0.2">
      <c r="A26" s="242" t="s">
        <v>1758</v>
      </c>
      <c r="B26" s="242" t="s">
        <v>1781</v>
      </c>
      <c r="C26" s="242" t="s">
        <v>1922</v>
      </c>
      <c r="D26" s="243">
        <v>237000</v>
      </c>
    </row>
    <row r="27" spans="1:4" x14ac:dyDescent="0.2">
      <c r="A27" s="242" t="s">
        <v>1757</v>
      </c>
      <c r="B27" s="242" t="s">
        <v>1782</v>
      </c>
      <c r="C27" s="242" t="s">
        <v>1923</v>
      </c>
      <c r="D27" s="243">
        <v>1000000</v>
      </c>
    </row>
    <row r="28" spans="1:4" x14ac:dyDescent="0.2">
      <c r="A28" s="242" t="s">
        <v>1758</v>
      </c>
      <c r="B28" s="242" t="s">
        <v>1783</v>
      </c>
      <c r="C28" s="242" t="s">
        <v>1924</v>
      </c>
      <c r="D28" s="243">
        <v>1000000</v>
      </c>
    </row>
    <row r="29" spans="1:4" x14ac:dyDescent="0.2">
      <c r="A29" s="242" t="s">
        <v>1759</v>
      </c>
      <c r="B29" s="242" t="s">
        <v>1784</v>
      </c>
      <c r="C29" s="242" t="s">
        <v>1925</v>
      </c>
      <c r="D29" s="243">
        <v>400000</v>
      </c>
    </row>
    <row r="30" spans="1:4" x14ac:dyDescent="0.2">
      <c r="A30" s="242" t="s">
        <v>1757</v>
      </c>
      <c r="B30" s="242" t="s">
        <v>1785</v>
      </c>
      <c r="C30" s="242" t="s">
        <v>1926</v>
      </c>
      <c r="D30" s="243">
        <v>400000</v>
      </c>
    </row>
    <row r="31" spans="1:4" x14ac:dyDescent="0.2">
      <c r="A31" s="242" t="s">
        <v>1758</v>
      </c>
      <c r="B31" s="242" t="s">
        <v>1786</v>
      </c>
      <c r="C31" s="242" t="s">
        <v>1927</v>
      </c>
      <c r="D31" s="243">
        <v>1194000</v>
      </c>
    </row>
    <row r="32" spans="1:4" x14ac:dyDescent="0.2">
      <c r="A32" s="242" t="s">
        <v>1755</v>
      </c>
      <c r="B32" s="242" t="s">
        <v>1787</v>
      </c>
      <c r="C32" s="242" t="s">
        <v>1928</v>
      </c>
      <c r="D32" s="243">
        <v>250000</v>
      </c>
    </row>
    <row r="33" spans="1:4" x14ac:dyDescent="0.2">
      <c r="A33" s="242" t="s">
        <v>1759</v>
      </c>
      <c r="B33" s="242" t="s">
        <v>1788</v>
      </c>
      <c r="C33" s="242" t="s">
        <v>1929</v>
      </c>
      <c r="D33" s="243">
        <v>370000</v>
      </c>
    </row>
    <row r="34" spans="1:4" x14ac:dyDescent="0.2">
      <c r="A34" s="242" t="s">
        <v>1755</v>
      </c>
      <c r="B34" s="242" t="s">
        <v>1789</v>
      </c>
      <c r="C34" s="242" t="s">
        <v>1930</v>
      </c>
      <c r="D34" s="243">
        <v>521000</v>
      </c>
    </row>
    <row r="35" spans="1:4" x14ac:dyDescent="0.2">
      <c r="A35" s="242" t="s">
        <v>1757</v>
      </c>
      <c r="B35" s="242" t="s">
        <v>1790</v>
      </c>
      <c r="C35" s="242" t="s">
        <v>1931</v>
      </c>
      <c r="D35" s="243">
        <v>560000</v>
      </c>
    </row>
    <row r="36" spans="1:4" x14ac:dyDescent="0.2">
      <c r="A36" s="242" t="s">
        <v>1756</v>
      </c>
      <c r="B36" s="242" t="s">
        <v>1791</v>
      </c>
      <c r="C36" s="242" t="s">
        <v>1932</v>
      </c>
      <c r="D36" s="243">
        <v>998000</v>
      </c>
    </row>
    <row r="37" spans="1:4" x14ac:dyDescent="0.2">
      <c r="A37" s="242" t="s">
        <v>1756</v>
      </c>
      <c r="B37" s="242" t="s">
        <v>1792</v>
      </c>
      <c r="C37" s="242" t="s">
        <v>1933</v>
      </c>
      <c r="D37" s="243">
        <v>965100</v>
      </c>
    </row>
    <row r="38" spans="1:4" x14ac:dyDescent="0.2">
      <c r="A38" s="242" t="s">
        <v>1755</v>
      </c>
      <c r="B38" s="242" t="s">
        <v>1793</v>
      </c>
      <c r="C38" s="242" t="s">
        <v>1934</v>
      </c>
      <c r="D38" s="243">
        <v>35514</v>
      </c>
    </row>
    <row r="39" spans="1:4" x14ac:dyDescent="0.2">
      <c r="A39" s="242" t="s">
        <v>1759</v>
      </c>
      <c r="B39" s="242" t="s">
        <v>1794</v>
      </c>
      <c r="C39" s="242" t="s">
        <v>1935</v>
      </c>
      <c r="D39" s="243">
        <v>62400</v>
      </c>
    </row>
    <row r="40" spans="1:4" x14ac:dyDescent="0.2">
      <c r="A40" s="242" t="s">
        <v>1758</v>
      </c>
      <c r="B40" s="242" t="s">
        <v>1795</v>
      </c>
      <c r="C40" s="242" t="s">
        <v>1936</v>
      </c>
      <c r="D40" s="243">
        <v>260000</v>
      </c>
    </row>
    <row r="41" spans="1:4" x14ac:dyDescent="0.2">
      <c r="A41" s="242" t="s">
        <v>1755</v>
      </c>
      <c r="B41" s="242" t="s">
        <v>1796</v>
      </c>
      <c r="C41" s="242" t="s">
        <v>1937</v>
      </c>
      <c r="D41" s="243">
        <v>490000</v>
      </c>
    </row>
    <row r="42" spans="1:4" x14ac:dyDescent="0.2">
      <c r="A42" s="242" t="s">
        <v>1758</v>
      </c>
      <c r="B42" s="242" t="s">
        <v>1797</v>
      </c>
      <c r="C42" s="242" t="s">
        <v>1938</v>
      </c>
      <c r="D42" s="243">
        <v>1000000</v>
      </c>
    </row>
    <row r="43" spans="1:4" x14ac:dyDescent="0.2">
      <c r="A43" s="242" t="s">
        <v>1757</v>
      </c>
      <c r="B43" s="242" t="s">
        <v>1798</v>
      </c>
      <c r="C43" s="242" t="s">
        <v>1939</v>
      </c>
      <c r="D43" s="243">
        <v>730000</v>
      </c>
    </row>
    <row r="44" spans="1:4" x14ac:dyDescent="0.2">
      <c r="A44" s="242" t="s">
        <v>1758</v>
      </c>
      <c r="B44" s="242" t="s">
        <v>1799</v>
      </c>
      <c r="C44" s="242" t="s">
        <v>1940</v>
      </c>
      <c r="D44" s="243">
        <v>475000</v>
      </c>
    </row>
    <row r="45" spans="1:4" x14ac:dyDescent="0.2">
      <c r="A45" s="242" t="s">
        <v>1759</v>
      </c>
      <c r="B45" s="242" t="s">
        <v>1800</v>
      </c>
      <c r="C45" s="242" t="s">
        <v>1941</v>
      </c>
      <c r="D45" s="243">
        <v>1000000</v>
      </c>
    </row>
    <row r="46" spans="1:4" x14ac:dyDescent="0.2">
      <c r="A46" s="242" t="s">
        <v>1756</v>
      </c>
      <c r="B46" s="242" t="s">
        <v>1801</v>
      </c>
      <c r="C46" s="242" t="s">
        <v>1942</v>
      </c>
      <c r="D46" s="243">
        <v>375000</v>
      </c>
    </row>
    <row r="47" spans="1:4" x14ac:dyDescent="0.2">
      <c r="A47" s="242" t="s">
        <v>1757</v>
      </c>
      <c r="B47" s="242" t="s">
        <v>1802</v>
      </c>
      <c r="C47" s="242" t="s">
        <v>1943</v>
      </c>
      <c r="D47" s="243">
        <v>262000</v>
      </c>
    </row>
    <row r="48" spans="1:4" x14ac:dyDescent="0.2">
      <c r="A48" s="242" t="s">
        <v>1756</v>
      </c>
      <c r="B48" s="242" t="s">
        <v>1803</v>
      </c>
      <c r="C48" s="242" t="s">
        <v>1944</v>
      </c>
      <c r="D48" s="243">
        <v>252243.82</v>
      </c>
    </row>
    <row r="49" spans="1:4" x14ac:dyDescent="0.2">
      <c r="A49" s="244" t="s">
        <v>1758</v>
      </c>
      <c r="B49" s="244" t="s">
        <v>1804</v>
      </c>
      <c r="C49" s="244" t="s">
        <v>1945</v>
      </c>
      <c r="D49" s="245">
        <v>630000</v>
      </c>
    </row>
    <row r="50" spans="1:4" x14ac:dyDescent="0.2">
      <c r="A50" s="244" t="s">
        <v>1758</v>
      </c>
      <c r="B50" s="244" t="s">
        <v>1795</v>
      </c>
      <c r="C50" s="244" t="s">
        <v>1946</v>
      </c>
      <c r="D50" s="245">
        <v>1000000</v>
      </c>
    </row>
    <row r="51" spans="1:4" x14ac:dyDescent="0.2">
      <c r="A51" s="244" t="s">
        <v>1758</v>
      </c>
      <c r="B51" s="244" t="s">
        <v>1805</v>
      </c>
      <c r="C51" s="244" t="s">
        <v>1947</v>
      </c>
      <c r="D51" s="245">
        <v>1000000</v>
      </c>
    </row>
    <row r="52" spans="1:4" x14ac:dyDescent="0.2">
      <c r="A52" s="244" t="s">
        <v>1757</v>
      </c>
      <c r="B52" s="244" t="s">
        <v>1806</v>
      </c>
      <c r="C52" s="244" t="s">
        <v>1948</v>
      </c>
      <c r="D52" s="245">
        <v>487500</v>
      </c>
    </row>
    <row r="53" spans="1:4" x14ac:dyDescent="0.2">
      <c r="A53" s="244" t="s">
        <v>1759</v>
      </c>
      <c r="B53" s="244" t="s">
        <v>1807</v>
      </c>
      <c r="C53" s="244" t="s">
        <v>1949</v>
      </c>
      <c r="D53" s="245">
        <v>590000</v>
      </c>
    </row>
    <row r="54" spans="1:4" x14ac:dyDescent="0.2">
      <c r="A54" s="244" t="s">
        <v>1757</v>
      </c>
      <c r="B54" s="244" t="s">
        <v>1808</v>
      </c>
      <c r="C54" s="244" t="s">
        <v>1950</v>
      </c>
      <c r="D54" s="245">
        <v>402000</v>
      </c>
    </row>
    <row r="55" spans="1:4" x14ac:dyDescent="0.2">
      <c r="A55" s="244" t="s">
        <v>1757</v>
      </c>
      <c r="B55" s="244" t="s">
        <v>1809</v>
      </c>
      <c r="C55" s="244" t="s">
        <v>1951</v>
      </c>
      <c r="D55" s="245">
        <v>997000</v>
      </c>
    </row>
    <row r="56" spans="1:4" x14ac:dyDescent="0.2">
      <c r="A56" s="244" t="s">
        <v>1758</v>
      </c>
      <c r="B56" s="244" t="s">
        <v>1797</v>
      </c>
      <c r="C56" s="244" t="s">
        <v>1952</v>
      </c>
      <c r="D56" s="245">
        <v>1000000</v>
      </c>
    </row>
    <row r="57" spans="1:4" x14ac:dyDescent="0.2">
      <c r="A57" s="244" t="s">
        <v>1759</v>
      </c>
      <c r="B57" s="244" t="s">
        <v>1810</v>
      </c>
      <c r="C57" s="244" t="s">
        <v>1953</v>
      </c>
      <c r="D57" s="245">
        <v>350000</v>
      </c>
    </row>
    <row r="58" spans="1:4" x14ac:dyDescent="0.2">
      <c r="A58" s="244" t="s">
        <v>1757</v>
      </c>
      <c r="B58" s="244" t="s">
        <v>1811</v>
      </c>
      <c r="C58" s="244" t="s">
        <v>1954</v>
      </c>
      <c r="D58" s="245">
        <v>955000</v>
      </c>
    </row>
    <row r="59" spans="1:4" x14ac:dyDescent="0.2">
      <c r="A59" s="244" t="s">
        <v>1755</v>
      </c>
      <c r="B59" s="244" t="s">
        <v>1812</v>
      </c>
      <c r="C59" s="244" t="s">
        <v>1955</v>
      </c>
      <c r="D59" s="245">
        <v>1000000</v>
      </c>
    </row>
    <row r="60" spans="1:4" ht="25.5" x14ac:dyDescent="0.2">
      <c r="A60" s="244" t="s">
        <v>1759</v>
      </c>
      <c r="B60" s="244" t="s">
        <v>1813</v>
      </c>
      <c r="C60" s="244" t="s">
        <v>1956</v>
      </c>
      <c r="D60" s="245">
        <v>265000</v>
      </c>
    </row>
    <row r="61" spans="1:4" x14ac:dyDescent="0.2">
      <c r="A61" s="244" t="s">
        <v>1757</v>
      </c>
      <c r="B61" s="244" t="s">
        <v>1814</v>
      </c>
      <c r="C61" s="244" t="s">
        <v>1957</v>
      </c>
      <c r="D61" s="245">
        <v>530000</v>
      </c>
    </row>
    <row r="62" spans="1:4" x14ac:dyDescent="0.2">
      <c r="A62" s="244" t="s">
        <v>1758</v>
      </c>
      <c r="B62" s="244" t="s">
        <v>1815</v>
      </c>
      <c r="C62" s="244" t="s">
        <v>1958</v>
      </c>
      <c r="D62" s="245">
        <v>70000</v>
      </c>
    </row>
    <row r="63" spans="1:4" x14ac:dyDescent="0.2">
      <c r="A63" s="244" t="s">
        <v>1758</v>
      </c>
      <c r="B63" s="244" t="s">
        <v>1804</v>
      </c>
      <c r="C63" s="244" t="s">
        <v>1959</v>
      </c>
      <c r="D63" s="245">
        <v>1000000</v>
      </c>
    </row>
    <row r="64" spans="1:4" x14ac:dyDescent="0.2">
      <c r="A64" s="244" t="s">
        <v>1756</v>
      </c>
      <c r="B64" s="244" t="s">
        <v>1816</v>
      </c>
      <c r="C64" s="244" t="s">
        <v>1960</v>
      </c>
      <c r="D64" s="245">
        <v>528804.4</v>
      </c>
    </row>
    <row r="65" spans="1:4" x14ac:dyDescent="0.2">
      <c r="A65" s="244" t="s">
        <v>1756</v>
      </c>
      <c r="B65" s="244" t="s">
        <v>1817</v>
      </c>
      <c r="C65" s="244" t="s">
        <v>1961</v>
      </c>
      <c r="D65" s="245">
        <v>580000</v>
      </c>
    </row>
    <row r="66" spans="1:4" ht="25.5" x14ac:dyDescent="0.2">
      <c r="A66" s="244" t="s">
        <v>1759</v>
      </c>
      <c r="B66" s="244" t="s">
        <v>1818</v>
      </c>
      <c r="C66" s="244" t="s">
        <v>1962</v>
      </c>
      <c r="D66" s="245">
        <v>456000</v>
      </c>
    </row>
    <row r="67" spans="1:4" x14ac:dyDescent="0.2">
      <c r="A67" s="244" t="s">
        <v>1755</v>
      </c>
      <c r="B67" s="244" t="s">
        <v>1819</v>
      </c>
      <c r="C67" s="244" t="s">
        <v>1963</v>
      </c>
      <c r="D67" s="245">
        <v>100000</v>
      </c>
    </row>
    <row r="68" spans="1:4" x14ac:dyDescent="0.2">
      <c r="A68" s="244" t="s">
        <v>1755</v>
      </c>
      <c r="B68" s="244" t="s">
        <v>1820</v>
      </c>
      <c r="C68" s="244" t="s">
        <v>1964</v>
      </c>
      <c r="D68" s="245">
        <v>100000</v>
      </c>
    </row>
    <row r="69" spans="1:4" x14ac:dyDescent="0.2">
      <c r="A69" s="244" t="s">
        <v>1755</v>
      </c>
      <c r="B69" s="244" t="s">
        <v>1821</v>
      </c>
      <c r="C69" s="244" t="s">
        <v>1965</v>
      </c>
      <c r="D69" s="245">
        <v>66119.78</v>
      </c>
    </row>
    <row r="70" spans="1:4" x14ac:dyDescent="0.2">
      <c r="A70" s="244" t="s">
        <v>1758</v>
      </c>
      <c r="B70" s="244" t="s">
        <v>1822</v>
      </c>
      <c r="C70" s="244" t="s">
        <v>1966</v>
      </c>
      <c r="D70" s="245">
        <v>1000000</v>
      </c>
    </row>
    <row r="71" spans="1:4" x14ac:dyDescent="0.2">
      <c r="A71" s="244" t="s">
        <v>1755</v>
      </c>
      <c r="B71" s="244" t="s">
        <v>1823</v>
      </c>
      <c r="C71" s="244" t="s">
        <v>1967</v>
      </c>
      <c r="D71" s="245">
        <v>600000</v>
      </c>
    </row>
    <row r="72" spans="1:4" x14ac:dyDescent="0.2">
      <c r="A72" s="244" t="s">
        <v>1757</v>
      </c>
      <c r="B72" s="244" t="s">
        <v>1824</v>
      </c>
      <c r="C72" s="244" t="s">
        <v>1968</v>
      </c>
      <c r="D72" s="245">
        <v>540000</v>
      </c>
    </row>
    <row r="73" spans="1:4" x14ac:dyDescent="0.2">
      <c r="A73" s="244" t="s">
        <v>1759</v>
      </c>
      <c r="B73" s="244" t="s">
        <v>1825</v>
      </c>
      <c r="C73" s="244" t="s">
        <v>1969</v>
      </c>
      <c r="D73" s="245">
        <v>900000</v>
      </c>
    </row>
    <row r="74" spans="1:4" x14ac:dyDescent="0.2">
      <c r="A74" s="244" t="s">
        <v>1758</v>
      </c>
      <c r="B74" s="244" t="s">
        <v>1826</v>
      </c>
      <c r="C74" s="244" t="s">
        <v>1970</v>
      </c>
      <c r="D74" s="245">
        <v>650000</v>
      </c>
    </row>
    <row r="75" spans="1:4" x14ac:dyDescent="0.2">
      <c r="A75" s="244" t="s">
        <v>1757</v>
      </c>
      <c r="B75" s="244" t="s">
        <v>1827</v>
      </c>
      <c r="C75" s="244" t="s">
        <v>1971</v>
      </c>
      <c r="D75" s="245">
        <v>430000</v>
      </c>
    </row>
    <row r="76" spans="1:4" x14ac:dyDescent="0.2">
      <c r="A76" s="244" t="s">
        <v>1756</v>
      </c>
      <c r="B76" s="244" t="s">
        <v>1828</v>
      </c>
      <c r="C76" s="244" t="s">
        <v>1972</v>
      </c>
      <c r="D76" s="245">
        <v>285000</v>
      </c>
    </row>
    <row r="77" spans="1:4" x14ac:dyDescent="0.2">
      <c r="A77" s="244" t="s">
        <v>1756</v>
      </c>
      <c r="B77" s="244" t="s">
        <v>1829</v>
      </c>
      <c r="C77" s="244" t="s">
        <v>1973</v>
      </c>
      <c r="D77" s="245">
        <v>150000</v>
      </c>
    </row>
    <row r="78" spans="1:4" x14ac:dyDescent="0.2">
      <c r="A78" s="244" t="s">
        <v>1755</v>
      </c>
      <c r="B78" s="244" t="s">
        <v>1830</v>
      </c>
      <c r="C78" s="244" t="s">
        <v>1974</v>
      </c>
      <c r="D78" s="245">
        <v>1515000</v>
      </c>
    </row>
    <row r="79" spans="1:4" x14ac:dyDescent="0.2">
      <c r="A79" s="244" t="s">
        <v>1757</v>
      </c>
      <c r="B79" s="244" t="s">
        <v>1831</v>
      </c>
      <c r="C79" s="244" t="s">
        <v>1975</v>
      </c>
      <c r="D79" s="245">
        <v>300000</v>
      </c>
    </row>
    <row r="80" spans="1:4" x14ac:dyDescent="0.2">
      <c r="A80" s="244" t="s">
        <v>1755</v>
      </c>
      <c r="B80" s="244" t="s">
        <v>1832</v>
      </c>
      <c r="C80" s="244" t="s">
        <v>1976</v>
      </c>
      <c r="D80" s="245">
        <v>640000</v>
      </c>
    </row>
    <row r="81" spans="1:4" x14ac:dyDescent="0.2">
      <c r="A81" s="244" t="s">
        <v>1758</v>
      </c>
      <c r="B81" s="244" t="s">
        <v>1833</v>
      </c>
      <c r="C81" s="244" t="s">
        <v>1977</v>
      </c>
      <c r="D81" s="245">
        <v>1000000</v>
      </c>
    </row>
    <row r="82" spans="1:4" x14ac:dyDescent="0.2">
      <c r="A82" s="244" t="s">
        <v>1757</v>
      </c>
      <c r="B82" s="244" t="s">
        <v>1834</v>
      </c>
      <c r="C82" s="244" t="s">
        <v>1978</v>
      </c>
      <c r="D82" s="245">
        <v>635000</v>
      </c>
    </row>
    <row r="83" spans="1:4" x14ac:dyDescent="0.2">
      <c r="A83" s="244" t="s">
        <v>1757</v>
      </c>
      <c r="B83" s="244" t="s">
        <v>1835</v>
      </c>
      <c r="C83" s="244" t="s">
        <v>1979</v>
      </c>
      <c r="D83" s="245">
        <v>998000</v>
      </c>
    </row>
    <row r="84" spans="1:4" x14ac:dyDescent="0.2">
      <c r="A84" s="244" t="s">
        <v>1757</v>
      </c>
      <c r="B84" s="244" t="s">
        <v>1836</v>
      </c>
      <c r="C84" s="244" t="s">
        <v>1980</v>
      </c>
      <c r="D84" s="245">
        <v>473659.9</v>
      </c>
    </row>
    <row r="85" spans="1:4" x14ac:dyDescent="0.2">
      <c r="A85" s="244" t="s">
        <v>1758</v>
      </c>
      <c r="B85" s="244" t="s">
        <v>1837</v>
      </c>
      <c r="C85" s="244" t="s">
        <v>1981</v>
      </c>
      <c r="D85" s="245">
        <v>462800</v>
      </c>
    </row>
    <row r="86" spans="1:4" x14ac:dyDescent="0.2">
      <c r="A86" s="244" t="s">
        <v>1755</v>
      </c>
      <c r="B86" s="244" t="s">
        <v>1838</v>
      </c>
      <c r="C86" s="244" t="s">
        <v>1982</v>
      </c>
      <c r="D86" s="245">
        <v>295000</v>
      </c>
    </row>
    <row r="87" spans="1:4" x14ac:dyDescent="0.2">
      <c r="A87" s="244" t="s">
        <v>1755</v>
      </c>
      <c r="B87" s="244" t="s">
        <v>1839</v>
      </c>
      <c r="C87" s="244" t="s">
        <v>1983</v>
      </c>
      <c r="D87" s="245">
        <v>300000</v>
      </c>
    </row>
    <row r="88" spans="1:4" x14ac:dyDescent="0.2">
      <c r="A88" s="244" t="s">
        <v>1755</v>
      </c>
      <c r="B88" s="244" t="s">
        <v>1839</v>
      </c>
      <c r="C88" s="244" t="s">
        <v>1984</v>
      </c>
      <c r="D88" s="245">
        <v>40000</v>
      </c>
    </row>
    <row r="89" spans="1:4" x14ac:dyDescent="0.2">
      <c r="A89" s="244" t="s">
        <v>1758</v>
      </c>
      <c r="B89" s="244" t="s">
        <v>1840</v>
      </c>
      <c r="C89" s="244" t="s">
        <v>1985</v>
      </c>
      <c r="D89" s="245">
        <v>675000</v>
      </c>
    </row>
    <row r="90" spans="1:4" x14ac:dyDescent="0.2">
      <c r="A90" s="244" t="s">
        <v>1759</v>
      </c>
      <c r="B90" s="244" t="s">
        <v>1841</v>
      </c>
      <c r="C90" s="244" t="s">
        <v>1986</v>
      </c>
      <c r="D90" s="245">
        <v>740000</v>
      </c>
    </row>
    <row r="91" spans="1:4" x14ac:dyDescent="0.2">
      <c r="A91" s="244" t="s">
        <v>1758</v>
      </c>
      <c r="B91" s="244" t="s">
        <v>1842</v>
      </c>
      <c r="C91" s="244" t="s">
        <v>1987</v>
      </c>
      <c r="D91" s="245">
        <v>1297744.45</v>
      </c>
    </row>
    <row r="92" spans="1:4" x14ac:dyDescent="0.2">
      <c r="A92" s="244" t="s">
        <v>1758</v>
      </c>
      <c r="B92" s="244" t="s">
        <v>1843</v>
      </c>
      <c r="C92" s="244" t="s">
        <v>1988</v>
      </c>
      <c r="D92" s="245">
        <v>600000</v>
      </c>
    </row>
    <row r="93" spans="1:4" x14ac:dyDescent="0.2">
      <c r="A93" s="244" t="s">
        <v>1755</v>
      </c>
      <c r="B93" s="244" t="s">
        <v>1844</v>
      </c>
      <c r="C93" s="244" t="s">
        <v>1989</v>
      </c>
      <c r="D93" s="245">
        <v>1000000</v>
      </c>
    </row>
    <row r="94" spans="1:4" x14ac:dyDescent="0.2">
      <c r="A94" s="244" t="s">
        <v>1758</v>
      </c>
      <c r="B94" s="244" t="s">
        <v>1797</v>
      </c>
      <c r="C94" s="244" t="s">
        <v>1990</v>
      </c>
      <c r="D94" s="245">
        <v>1000000</v>
      </c>
    </row>
    <row r="95" spans="1:4" x14ac:dyDescent="0.2">
      <c r="A95" s="244" t="s">
        <v>1757</v>
      </c>
      <c r="B95" s="244" t="s">
        <v>1845</v>
      </c>
      <c r="C95" s="244" t="s">
        <v>1991</v>
      </c>
      <c r="D95" s="245">
        <v>935205.22</v>
      </c>
    </row>
    <row r="96" spans="1:4" x14ac:dyDescent="0.2">
      <c r="A96" s="244" t="s">
        <v>1756</v>
      </c>
      <c r="B96" s="244" t="s">
        <v>1846</v>
      </c>
      <c r="C96" s="244" t="s">
        <v>1986</v>
      </c>
      <c r="D96" s="245">
        <v>170000</v>
      </c>
    </row>
    <row r="97" spans="1:4" ht="25.5" x14ac:dyDescent="0.2">
      <c r="A97" s="244" t="s">
        <v>1759</v>
      </c>
      <c r="B97" s="244" t="s">
        <v>1818</v>
      </c>
      <c r="C97" s="244" t="s">
        <v>1992</v>
      </c>
      <c r="D97" s="245">
        <v>620000</v>
      </c>
    </row>
    <row r="98" spans="1:4" x14ac:dyDescent="0.2">
      <c r="A98" s="244" t="s">
        <v>1756</v>
      </c>
      <c r="B98" s="244" t="s">
        <v>1847</v>
      </c>
      <c r="C98" s="244" t="s">
        <v>1993</v>
      </c>
      <c r="D98" s="245">
        <v>450000</v>
      </c>
    </row>
    <row r="99" spans="1:4" x14ac:dyDescent="0.2">
      <c r="A99" s="244" t="s">
        <v>1757</v>
      </c>
      <c r="B99" s="244" t="s">
        <v>1848</v>
      </c>
      <c r="C99" s="244" t="s">
        <v>1994</v>
      </c>
      <c r="D99" s="245">
        <v>695000</v>
      </c>
    </row>
    <row r="100" spans="1:4" x14ac:dyDescent="0.2">
      <c r="A100" s="244" t="s">
        <v>1756</v>
      </c>
      <c r="B100" s="244" t="s">
        <v>1849</v>
      </c>
      <c r="C100" s="244" t="s">
        <v>1995</v>
      </c>
      <c r="D100" s="245">
        <v>215000</v>
      </c>
    </row>
    <row r="101" spans="1:4" x14ac:dyDescent="0.2">
      <c r="A101" s="244" t="s">
        <v>1757</v>
      </c>
      <c r="B101" s="244" t="s">
        <v>1850</v>
      </c>
      <c r="C101" s="244" t="s">
        <v>1996</v>
      </c>
      <c r="D101" s="245">
        <v>190254.49</v>
      </c>
    </row>
    <row r="102" spans="1:4" x14ac:dyDescent="0.2">
      <c r="A102" s="244" t="s">
        <v>1755</v>
      </c>
      <c r="B102" s="244" t="s">
        <v>1851</v>
      </c>
      <c r="C102" s="244" t="s">
        <v>1997</v>
      </c>
      <c r="D102" s="245">
        <v>1000000</v>
      </c>
    </row>
    <row r="103" spans="1:4" x14ac:dyDescent="0.2">
      <c r="A103" s="244" t="s">
        <v>1755</v>
      </c>
      <c r="B103" s="244" t="s">
        <v>1852</v>
      </c>
      <c r="C103" s="244" t="s">
        <v>1998</v>
      </c>
      <c r="D103" s="245">
        <v>157000</v>
      </c>
    </row>
    <row r="104" spans="1:4" x14ac:dyDescent="0.2">
      <c r="A104" s="244" t="s">
        <v>1757</v>
      </c>
      <c r="B104" s="244" t="s">
        <v>1853</v>
      </c>
      <c r="C104" s="244" t="s">
        <v>1999</v>
      </c>
      <c r="D104" s="245">
        <v>480000</v>
      </c>
    </row>
    <row r="105" spans="1:4" x14ac:dyDescent="0.2">
      <c r="A105" s="244" t="s">
        <v>1756</v>
      </c>
      <c r="B105" s="244" t="s">
        <v>1854</v>
      </c>
      <c r="C105" s="244" t="s">
        <v>2000</v>
      </c>
      <c r="D105" s="245">
        <v>150000</v>
      </c>
    </row>
    <row r="106" spans="1:4" ht="25.5" x14ac:dyDescent="0.2">
      <c r="A106" s="244" t="s">
        <v>1759</v>
      </c>
      <c r="B106" s="244" t="s">
        <v>1818</v>
      </c>
      <c r="C106" s="244" t="s">
        <v>1962</v>
      </c>
      <c r="D106" s="245">
        <v>750000</v>
      </c>
    </row>
    <row r="107" spans="1:4" x14ac:dyDescent="0.2">
      <c r="A107" s="244" t="s">
        <v>1755</v>
      </c>
      <c r="B107" s="244" t="s">
        <v>1855</v>
      </c>
      <c r="C107" s="244" t="s">
        <v>2001</v>
      </c>
      <c r="D107" s="245">
        <v>370000</v>
      </c>
    </row>
    <row r="108" spans="1:4" x14ac:dyDescent="0.2">
      <c r="A108" s="244" t="s">
        <v>1756</v>
      </c>
      <c r="B108" s="244" t="s">
        <v>1779</v>
      </c>
      <c r="C108" s="244" t="s">
        <v>2002</v>
      </c>
      <c r="D108" s="245">
        <v>450000</v>
      </c>
    </row>
    <row r="109" spans="1:4" x14ac:dyDescent="0.2">
      <c r="A109" s="244" t="s">
        <v>1755</v>
      </c>
      <c r="B109" s="244" t="s">
        <v>1856</v>
      </c>
      <c r="C109" s="244" t="s">
        <v>2003</v>
      </c>
      <c r="D109" s="245">
        <v>180000</v>
      </c>
    </row>
    <row r="110" spans="1:4" x14ac:dyDescent="0.2">
      <c r="A110" s="244" t="s">
        <v>1756</v>
      </c>
      <c r="B110" s="244" t="s">
        <v>1857</v>
      </c>
      <c r="C110" s="244" t="s">
        <v>2004</v>
      </c>
      <c r="D110" s="245">
        <v>460000</v>
      </c>
    </row>
    <row r="111" spans="1:4" x14ac:dyDescent="0.2">
      <c r="A111" s="244" t="s">
        <v>1755</v>
      </c>
      <c r="B111" s="244" t="s">
        <v>1858</v>
      </c>
      <c r="C111" s="244" t="s">
        <v>2005</v>
      </c>
      <c r="D111" s="245">
        <v>120000</v>
      </c>
    </row>
    <row r="112" spans="1:4" x14ac:dyDescent="0.2">
      <c r="A112" s="244" t="s">
        <v>1758</v>
      </c>
      <c r="B112" s="244" t="s">
        <v>1781</v>
      </c>
      <c r="C112" s="244" t="s">
        <v>2006</v>
      </c>
      <c r="D112" s="245">
        <v>966000</v>
      </c>
    </row>
    <row r="113" spans="1:4" x14ac:dyDescent="0.2">
      <c r="A113" s="244" t="s">
        <v>1757</v>
      </c>
      <c r="B113" s="244" t="s">
        <v>1806</v>
      </c>
      <c r="C113" s="244" t="s">
        <v>2007</v>
      </c>
      <c r="D113" s="245">
        <v>1000000</v>
      </c>
    </row>
    <row r="114" spans="1:4" x14ac:dyDescent="0.2">
      <c r="A114" s="244" t="s">
        <v>1757</v>
      </c>
      <c r="B114" s="244" t="s">
        <v>1859</v>
      </c>
      <c r="C114" s="244" t="s">
        <v>2008</v>
      </c>
      <c r="D114" s="245">
        <v>372604.21</v>
      </c>
    </row>
    <row r="115" spans="1:4" x14ac:dyDescent="0.2">
      <c r="A115" s="244" t="s">
        <v>1756</v>
      </c>
      <c r="B115" s="244" t="s">
        <v>1860</v>
      </c>
      <c r="C115" s="244" t="s">
        <v>2009</v>
      </c>
      <c r="D115" s="245">
        <v>580000</v>
      </c>
    </row>
    <row r="116" spans="1:4" x14ac:dyDescent="0.2">
      <c r="A116" s="244" t="s">
        <v>1759</v>
      </c>
      <c r="B116" s="244" t="s">
        <v>1861</v>
      </c>
      <c r="C116" s="244" t="s">
        <v>2010</v>
      </c>
      <c r="D116" s="245">
        <v>550000</v>
      </c>
    </row>
    <row r="117" spans="1:4" x14ac:dyDescent="0.2">
      <c r="A117" s="244" t="s">
        <v>1758</v>
      </c>
      <c r="B117" s="244" t="s">
        <v>1862</v>
      </c>
      <c r="C117" s="244" t="s">
        <v>2011</v>
      </c>
      <c r="D117" s="245">
        <v>233472.92</v>
      </c>
    </row>
    <row r="118" spans="1:4" x14ac:dyDescent="0.2">
      <c r="A118" s="244" t="s">
        <v>1758</v>
      </c>
      <c r="B118" s="244" t="s">
        <v>1786</v>
      </c>
      <c r="C118" s="244" t="s">
        <v>2012</v>
      </c>
      <c r="D118" s="245">
        <v>1410000</v>
      </c>
    </row>
    <row r="119" spans="1:4" x14ac:dyDescent="0.2">
      <c r="A119" s="244" t="s">
        <v>1757</v>
      </c>
      <c r="B119" s="244" t="s">
        <v>1863</v>
      </c>
      <c r="C119" s="244" t="s">
        <v>2013</v>
      </c>
      <c r="D119" s="245">
        <v>240000</v>
      </c>
    </row>
    <row r="120" spans="1:4" x14ac:dyDescent="0.2">
      <c r="A120" s="244" t="s">
        <v>1758</v>
      </c>
      <c r="B120" s="244" t="s">
        <v>1805</v>
      </c>
      <c r="C120" s="244" t="s">
        <v>1947</v>
      </c>
      <c r="D120" s="245">
        <v>1000000</v>
      </c>
    </row>
    <row r="121" spans="1:4" x14ac:dyDescent="0.2">
      <c r="A121" s="244" t="s">
        <v>1758</v>
      </c>
      <c r="B121" s="244" t="s">
        <v>1864</v>
      </c>
      <c r="C121" s="244" t="s">
        <v>2014</v>
      </c>
      <c r="D121" s="245">
        <v>1000000</v>
      </c>
    </row>
    <row r="122" spans="1:4" x14ac:dyDescent="0.2">
      <c r="A122" s="244" t="s">
        <v>1755</v>
      </c>
      <c r="B122" s="244" t="s">
        <v>1865</v>
      </c>
      <c r="C122" s="244" t="s">
        <v>2015</v>
      </c>
      <c r="D122" s="245">
        <v>187000</v>
      </c>
    </row>
    <row r="123" spans="1:4" x14ac:dyDescent="0.2">
      <c r="A123" s="244" t="s">
        <v>1757</v>
      </c>
      <c r="B123" s="244" t="s">
        <v>1845</v>
      </c>
      <c r="C123" s="244" t="s">
        <v>2016</v>
      </c>
      <c r="D123" s="245">
        <v>100000</v>
      </c>
    </row>
    <row r="124" spans="1:4" x14ac:dyDescent="0.2">
      <c r="A124" s="244" t="s">
        <v>1758</v>
      </c>
      <c r="B124" s="244" t="s">
        <v>1866</v>
      </c>
      <c r="C124" s="244" t="s">
        <v>2017</v>
      </c>
      <c r="D124" s="245">
        <v>744400</v>
      </c>
    </row>
    <row r="125" spans="1:4" ht="25.5" x14ac:dyDescent="0.2">
      <c r="A125" s="244" t="s">
        <v>1759</v>
      </c>
      <c r="B125" s="244" t="s">
        <v>1818</v>
      </c>
      <c r="C125" s="244" t="s">
        <v>1962</v>
      </c>
      <c r="D125" s="245">
        <v>112677.53</v>
      </c>
    </row>
    <row r="126" spans="1:4" x14ac:dyDescent="0.2">
      <c r="A126" s="244" t="s">
        <v>1759</v>
      </c>
      <c r="B126" s="244" t="s">
        <v>1867</v>
      </c>
      <c r="C126" s="244" t="s">
        <v>2018</v>
      </c>
      <c r="D126" s="245">
        <v>932153.3</v>
      </c>
    </row>
    <row r="127" spans="1:4" x14ac:dyDescent="0.2">
      <c r="A127" s="244" t="s">
        <v>1758</v>
      </c>
      <c r="B127" s="244" t="s">
        <v>1868</v>
      </c>
      <c r="C127" s="244" t="s">
        <v>2019</v>
      </c>
      <c r="D127" s="245">
        <v>786454</v>
      </c>
    </row>
    <row r="128" spans="1:4" x14ac:dyDescent="0.2">
      <c r="A128" s="244" t="s">
        <v>1757</v>
      </c>
      <c r="B128" s="244" t="s">
        <v>1869</v>
      </c>
      <c r="C128" s="244" t="s">
        <v>2020</v>
      </c>
      <c r="D128" s="245">
        <v>300000</v>
      </c>
    </row>
    <row r="129" spans="1:4" x14ac:dyDescent="0.2">
      <c r="A129" s="244" t="s">
        <v>1758</v>
      </c>
      <c r="B129" s="244" t="s">
        <v>1870</v>
      </c>
      <c r="C129" s="244" t="s">
        <v>2021</v>
      </c>
      <c r="D129" s="245">
        <v>99000</v>
      </c>
    </row>
    <row r="130" spans="1:4" x14ac:dyDescent="0.2">
      <c r="A130" s="244" t="s">
        <v>1755</v>
      </c>
      <c r="B130" s="244" t="s">
        <v>1871</v>
      </c>
      <c r="C130" s="244" t="s">
        <v>2022</v>
      </c>
      <c r="D130" s="245">
        <v>273000</v>
      </c>
    </row>
    <row r="131" spans="1:4" x14ac:dyDescent="0.2">
      <c r="A131" s="244" t="s">
        <v>1759</v>
      </c>
      <c r="B131" s="244" t="s">
        <v>1872</v>
      </c>
      <c r="C131" s="244" t="s">
        <v>2023</v>
      </c>
      <c r="D131" s="245">
        <v>1000000</v>
      </c>
    </row>
    <row r="132" spans="1:4" x14ac:dyDescent="0.2">
      <c r="A132" s="244" t="s">
        <v>1757</v>
      </c>
      <c r="B132" s="244" t="s">
        <v>1873</v>
      </c>
      <c r="C132" s="244" t="s">
        <v>2024</v>
      </c>
      <c r="D132" s="245">
        <v>770000</v>
      </c>
    </row>
    <row r="133" spans="1:4" x14ac:dyDescent="0.2">
      <c r="A133" s="244" t="s">
        <v>1758</v>
      </c>
      <c r="B133" s="244" t="s">
        <v>1874</v>
      </c>
      <c r="C133" s="244" t="s">
        <v>2025</v>
      </c>
      <c r="D133" s="245">
        <v>215000</v>
      </c>
    </row>
    <row r="134" spans="1:4" x14ac:dyDescent="0.2">
      <c r="A134" s="244" t="s">
        <v>1755</v>
      </c>
      <c r="B134" s="244" t="s">
        <v>1875</v>
      </c>
      <c r="C134" s="244" t="s">
        <v>2026</v>
      </c>
      <c r="D134" s="245">
        <v>1000000</v>
      </c>
    </row>
    <row r="135" spans="1:4" x14ac:dyDescent="0.2">
      <c r="A135" s="244" t="s">
        <v>1755</v>
      </c>
      <c r="B135" s="244" t="s">
        <v>1876</v>
      </c>
      <c r="C135" s="244" t="s">
        <v>2027</v>
      </c>
      <c r="D135" s="245">
        <v>150000</v>
      </c>
    </row>
    <row r="136" spans="1:4" x14ac:dyDescent="0.2">
      <c r="A136" s="244" t="s">
        <v>1757</v>
      </c>
      <c r="B136" s="244" t="s">
        <v>1877</v>
      </c>
      <c r="C136" s="244" t="s">
        <v>2028</v>
      </c>
      <c r="D136" s="245">
        <v>855280</v>
      </c>
    </row>
    <row r="137" spans="1:4" x14ac:dyDescent="0.2">
      <c r="A137" s="244" t="s">
        <v>1757</v>
      </c>
      <c r="B137" s="244" t="s">
        <v>1845</v>
      </c>
      <c r="C137" s="244" t="s">
        <v>2029</v>
      </c>
      <c r="D137" s="245">
        <v>98000</v>
      </c>
    </row>
    <row r="138" spans="1:4" x14ac:dyDescent="0.2">
      <c r="A138" s="244" t="s">
        <v>1756</v>
      </c>
      <c r="B138" s="244" t="s">
        <v>1878</v>
      </c>
      <c r="C138" s="244" t="s">
        <v>2030</v>
      </c>
      <c r="D138" s="245">
        <v>355000</v>
      </c>
    </row>
    <row r="139" spans="1:4" x14ac:dyDescent="0.2">
      <c r="A139" s="244" t="s">
        <v>1755</v>
      </c>
      <c r="B139" s="244" t="s">
        <v>1879</v>
      </c>
      <c r="C139" s="244" t="s">
        <v>2031</v>
      </c>
      <c r="D139" s="245">
        <v>168000</v>
      </c>
    </row>
    <row r="140" spans="1:4" x14ac:dyDescent="0.2">
      <c r="A140" s="244" t="s">
        <v>1757</v>
      </c>
      <c r="B140" s="244" t="s">
        <v>1880</v>
      </c>
      <c r="C140" s="244" t="s">
        <v>2032</v>
      </c>
      <c r="D140" s="245">
        <v>910000</v>
      </c>
    </row>
    <row r="141" spans="1:4" x14ac:dyDescent="0.2">
      <c r="A141" s="244" t="s">
        <v>1759</v>
      </c>
      <c r="B141" s="244" t="s">
        <v>1881</v>
      </c>
      <c r="C141" s="244" t="s">
        <v>2033</v>
      </c>
      <c r="D141" s="245">
        <v>405503.67</v>
      </c>
    </row>
    <row r="142" spans="1:4" x14ac:dyDescent="0.2">
      <c r="A142" s="244" t="s">
        <v>1758</v>
      </c>
      <c r="B142" s="244" t="s">
        <v>1882</v>
      </c>
      <c r="C142" s="244" t="s">
        <v>2034</v>
      </c>
      <c r="D142" s="245">
        <v>1000000</v>
      </c>
    </row>
    <row r="143" spans="1:4" x14ac:dyDescent="0.2">
      <c r="A143" s="244" t="s">
        <v>1759</v>
      </c>
      <c r="B143" s="244" t="s">
        <v>1883</v>
      </c>
      <c r="C143" s="244" t="s">
        <v>1962</v>
      </c>
      <c r="D143" s="245">
        <v>420000</v>
      </c>
    </row>
    <row r="144" spans="1:4" x14ac:dyDescent="0.2">
      <c r="A144" s="244" t="s">
        <v>1755</v>
      </c>
      <c r="B144" s="244" t="s">
        <v>1775</v>
      </c>
      <c r="C144" s="244" t="s">
        <v>2035</v>
      </c>
      <c r="D144" s="245">
        <v>220000</v>
      </c>
    </row>
    <row r="145" spans="1:4" x14ac:dyDescent="0.2">
      <c r="A145" s="244" t="s">
        <v>1757</v>
      </c>
      <c r="B145" s="244" t="s">
        <v>1884</v>
      </c>
      <c r="C145" s="244" t="s">
        <v>2036</v>
      </c>
      <c r="D145" s="245">
        <v>1000000</v>
      </c>
    </row>
    <row r="146" spans="1:4" x14ac:dyDescent="0.2">
      <c r="A146" s="244" t="s">
        <v>1758</v>
      </c>
      <c r="B146" s="244" t="s">
        <v>1885</v>
      </c>
      <c r="C146" s="244" t="s">
        <v>2037</v>
      </c>
      <c r="D146" s="245">
        <v>708181.12</v>
      </c>
    </row>
    <row r="147" spans="1:4" x14ac:dyDescent="0.2">
      <c r="A147" s="244" t="s">
        <v>1757</v>
      </c>
      <c r="B147" s="244" t="s">
        <v>1886</v>
      </c>
      <c r="C147" s="244" t="s">
        <v>2038</v>
      </c>
      <c r="D147" s="245">
        <v>1000000</v>
      </c>
    </row>
    <row r="148" spans="1:4" x14ac:dyDescent="0.2">
      <c r="A148" s="244" t="s">
        <v>1757</v>
      </c>
      <c r="B148" s="244" t="s">
        <v>1886</v>
      </c>
      <c r="C148" s="244" t="s">
        <v>2039</v>
      </c>
      <c r="D148" s="245">
        <v>627000</v>
      </c>
    </row>
    <row r="149" spans="1:4" x14ac:dyDescent="0.2">
      <c r="A149" s="244" t="s">
        <v>1755</v>
      </c>
      <c r="B149" s="244" t="s">
        <v>1887</v>
      </c>
      <c r="C149" s="244" t="s">
        <v>2040</v>
      </c>
      <c r="D149" s="245">
        <v>132500</v>
      </c>
    </row>
    <row r="150" spans="1:4" x14ac:dyDescent="0.2">
      <c r="A150" s="244" t="s">
        <v>1758</v>
      </c>
      <c r="B150" s="244" t="s">
        <v>1843</v>
      </c>
      <c r="C150" s="244" t="s">
        <v>2041</v>
      </c>
      <c r="D150" s="245">
        <v>310000</v>
      </c>
    </row>
    <row r="151" spans="1:4" x14ac:dyDescent="0.2">
      <c r="A151" s="244" t="s">
        <v>1755</v>
      </c>
      <c r="B151" s="244" t="s">
        <v>1875</v>
      </c>
      <c r="C151" s="244" t="s">
        <v>2042</v>
      </c>
      <c r="D151" s="245">
        <v>99500</v>
      </c>
    </row>
    <row r="152" spans="1:4" x14ac:dyDescent="0.2">
      <c r="A152" s="244" t="s">
        <v>1758</v>
      </c>
      <c r="B152" s="244" t="s">
        <v>1795</v>
      </c>
      <c r="C152" s="244" t="s">
        <v>2043</v>
      </c>
      <c r="D152" s="245">
        <v>630595</v>
      </c>
    </row>
    <row r="153" spans="1:4" x14ac:dyDescent="0.2">
      <c r="A153" s="244" t="s">
        <v>1759</v>
      </c>
      <c r="B153" s="244" t="s">
        <v>1888</v>
      </c>
      <c r="C153" s="244" t="s">
        <v>2044</v>
      </c>
      <c r="D153" s="245">
        <v>280000</v>
      </c>
    </row>
    <row r="154" spans="1:4" x14ac:dyDescent="0.2">
      <c r="A154" s="244" t="s">
        <v>1756</v>
      </c>
      <c r="B154" s="244" t="s">
        <v>1889</v>
      </c>
      <c r="C154" s="244" t="s">
        <v>2045</v>
      </c>
      <c r="D154" s="245">
        <v>250000</v>
      </c>
    </row>
    <row r="155" spans="1:4" x14ac:dyDescent="0.2">
      <c r="A155" s="244" t="s">
        <v>1758</v>
      </c>
      <c r="B155" s="244" t="s">
        <v>1833</v>
      </c>
      <c r="C155" s="244" t="s">
        <v>2046</v>
      </c>
      <c r="D155" s="245">
        <v>300000</v>
      </c>
    </row>
    <row r="156" spans="1:4" x14ac:dyDescent="0.2">
      <c r="A156" s="244" t="s">
        <v>1758</v>
      </c>
      <c r="B156" s="244" t="s">
        <v>1890</v>
      </c>
      <c r="C156" s="244" t="s">
        <v>2047</v>
      </c>
      <c r="D156" s="245">
        <v>1000000</v>
      </c>
    </row>
    <row r="157" spans="1:4" x14ac:dyDescent="0.2">
      <c r="A157" s="244" t="s">
        <v>1757</v>
      </c>
      <c r="B157" s="244" t="s">
        <v>1772</v>
      </c>
      <c r="C157" s="244" t="s">
        <v>2048</v>
      </c>
      <c r="D157" s="245">
        <v>990000</v>
      </c>
    </row>
    <row r="158" spans="1:4" x14ac:dyDescent="0.2">
      <c r="A158" s="244" t="s">
        <v>1758</v>
      </c>
      <c r="B158" s="244" t="s">
        <v>1891</v>
      </c>
      <c r="C158" s="244" t="s">
        <v>2049</v>
      </c>
      <c r="D158" s="245">
        <v>288000</v>
      </c>
    </row>
    <row r="159" spans="1:4" x14ac:dyDescent="0.2">
      <c r="A159" s="244" t="s">
        <v>1758</v>
      </c>
      <c r="B159" s="244" t="s">
        <v>1892</v>
      </c>
      <c r="C159" s="244" t="s">
        <v>2050</v>
      </c>
      <c r="D159" s="245">
        <v>97000</v>
      </c>
    </row>
    <row r="160" spans="1:4" x14ac:dyDescent="0.2">
      <c r="A160" s="244" t="s">
        <v>1756</v>
      </c>
      <c r="B160" s="244" t="s">
        <v>1893</v>
      </c>
      <c r="C160" s="244" t="s">
        <v>2051</v>
      </c>
      <c r="D160" s="245">
        <v>40000</v>
      </c>
    </row>
    <row r="161" spans="1:4" x14ac:dyDescent="0.2">
      <c r="A161" s="244" t="s">
        <v>1759</v>
      </c>
      <c r="B161" s="244" t="s">
        <v>1894</v>
      </c>
      <c r="C161" s="244" t="s">
        <v>2052</v>
      </c>
      <c r="D161" s="245">
        <v>1000000</v>
      </c>
    </row>
    <row r="162" spans="1:4" x14ac:dyDescent="0.2">
      <c r="A162" s="244" t="s">
        <v>1758</v>
      </c>
      <c r="B162" s="244" t="s">
        <v>1895</v>
      </c>
      <c r="C162" s="244" t="s">
        <v>2053</v>
      </c>
      <c r="D162" s="245">
        <v>150000</v>
      </c>
    </row>
    <row r="163" spans="1:4" x14ac:dyDescent="0.2">
      <c r="A163" s="244" t="s">
        <v>1757</v>
      </c>
      <c r="B163" s="244" t="s">
        <v>1896</v>
      </c>
      <c r="C163" s="244" t="s">
        <v>2054</v>
      </c>
      <c r="D163" s="245">
        <v>995000</v>
      </c>
    </row>
    <row r="164" spans="1:4" x14ac:dyDescent="0.2">
      <c r="A164" s="244" t="s">
        <v>1755</v>
      </c>
      <c r="B164" s="244" t="s">
        <v>1871</v>
      </c>
      <c r="C164" s="244" t="s">
        <v>2055</v>
      </c>
      <c r="D164" s="245">
        <v>995000</v>
      </c>
    </row>
    <row r="165" spans="1:4" x14ac:dyDescent="0.2">
      <c r="A165" s="244" t="s">
        <v>1758</v>
      </c>
      <c r="B165" s="244" t="s">
        <v>1786</v>
      </c>
      <c r="C165" s="244" t="s">
        <v>2056</v>
      </c>
      <c r="D165" s="245">
        <v>520000</v>
      </c>
    </row>
    <row r="166" spans="1:4" x14ac:dyDescent="0.2">
      <c r="A166" s="244" t="s">
        <v>1757</v>
      </c>
      <c r="B166" s="244" t="s">
        <v>1897</v>
      </c>
      <c r="C166" s="244" t="s">
        <v>2057</v>
      </c>
      <c r="D166" s="245">
        <v>270000</v>
      </c>
    </row>
    <row r="167" spans="1:4" x14ac:dyDescent="0.2">
      <c r="A167" s="244" t="s">
        <v>1755</v>
      </c>
      <c r="B167" s="244" t="s">
        <v>1820</v>
      </c>
      <c r="C167" s="244" t="s">
        <v>2058</v>
      </c>
      <c r="D167" s="245">
        <v>88000</v>
      </c>
    </row>
    <row r="168" spans="1:4" x14ac:dyDescent="0.2">
      <c r="A168" s="244" t="s">
        <v>1755</v>
      </c>
      <c r="B168" s="244" t="s">
        <v>1898</v>
      </c>
      <c r="C168" s="244" t="s">
        <v>2059</v>
      </c>
      <c r="D168" s="245">
        <v>109294.44</v>
      </c>
    </row>
    <row r="169" spans="1:4" ht="13.5" thickBot="1" x14ac:dyDescent="0.25">
      <c r="A169" s="246" t="s">
        <v>1758</v>
      </c>
      <c r="B169" s="246" t="s">
        <v>1899</v>
      </c>
      <c r="C169" s="246" t="s">
        <v>2060</v>
      </c>
      <c r="D169" s="247">
        <v>904000</v>
      </c>
    </row>
  </sheetData>
  <autoFilter ref="A1:D169"/>
  <mergeCells count="2">
    <mergeCell ref="B2:C2"/>
    <mergeCell ref="A3:C3"/>
  </mergeCells>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1"/>
  <sheetViews>
    <sheetView workbookViewId="0">
      <selection activeCell="B5" sqref="B5"/>
    </sheetView>
  </sheetViews>
  <sheetFormatPr defaultRowHeight="12.75" x14ac:dyDescent="0.2"/>
  <cols>
    <col min="1" max="1" width="11.28515625" style="4" customWidth="1"/>
    <col min="2" max="2" width="45.28515625" style="4" customWidth="1"/>
    <col min="3" max="3" width="49.140625" style="4" customWidth="1"/>
    <col min="4" max="4" width="24.5703125" style="4" customWidth="1"/>
    <col min="5" max="16384" width="9.140625" style="4"/>
  </cols>
  <sheetData>
    <row r="1" spans="1:4" ht="32.25" thickBot="1" x14ac:dyDescent="0.25">
      <c r="A1" s="1" t="s">
        <v>906</v>
      </c>
      <c r="B1" s="2" t="s">
        <v>907</v>
      </c>
      <c r="C1" s="2" t="s">
        <v>908</v>
      </c>
      <c r="D1" s="3" t="s">
        <v>890</v>
      </c>
    </row>
    <row r="2" spans="1:4" ht="16.5" customHeight="1" thickBot="1" x14ac:dyDescent="0.35">
      <c r="A2" s="224"/>
      <c r="B2" s="390" t="s">
        <v>8873</v>
      </c>
      <c r="C2" s="391"/>
      <c r="D2" s="224"/>
    </row>
    <row r="3" spans="1:4" ht="16.5" thickBot="1" x14ac:dyDescent="0.3">
      <c r="A3" s="377" t="s">
        <v>895</v>
      </c>
      <c r="B3" s="378"/>
      <c r="C3" s="392"/>
      <c r="D3" s="241"/>
    </row>
    <row r="4" spans="1:4" ht="15.75" x14ac:dyDescent="0.25">
      <c r="A4" s="248"/>
      <c r="B4" s="249">
        <v>2015</v>
      </c>
      <c r="C4" s="250"/>
      <c r="D4" s="251"/>
    </row>
    <row r="5" spans="1:4" ht="25.5" x14ac:dyDescent="0.2">
      <c r="A5" s="252" t="s">
        <v>9385</v>
      </c>
      <c r="B5" s="253" t="s">
        <v>2061</v>
      </c>
      <c r="C5" s="253" t="s">
        <v>2120</v>
      </c>
      <c r="D5" s="254">
        <v>345000</v>
      </c>
    </row>
    <row r="6" spans="1:4" x14ac:dyDescent="0.2">
      <c r="A6" s="209" t="s">
        <v>9385</v>
      </c>
      <c r="B6" s="242" t="s">
        <v>2063</v>
      </c>
      <c r="C6" s="242" t="s">
        <v>2122</v>
      </c>
      <c r="D6" s="243">
        <v>1400000</v>
      </c>
    </row>
    <row r="7" spans="1:4" x14ac:dyDescent="0.2">
      <c r="A7" s="209" t="s">
        <v>9385</v>
      </c>
      <c r="B7" s="242" t="s">
        <v>2063</v>
      </c>
      <c r="C7" s="242" t="s">
        <v>2123</v>
      </c>
      <c r="D7" s="243">
        <v>950000</v>
      </c>
    </row>
    <row r="8" spans="1:4" ht="25.5" x14ac:dyDescent="0.2">
      <c r="A8" s="209" t="s">
        <v>9386</v>
      </c>
      <c r="B8" s="242" t="s">
        <v>2064</v>
      </c>
      <c r="C8" s="242" t="s">
        <v>2124</v>
      </c>
      <c r="D8" s="243">
        <v>600000</v>
      </c>
    </row>
    <row r="9" spans="1:4" x14ac:dyDescent="0.2">
      <c r="A9" s="209" t="s">
        <v>9385</v>
      </c>
      <c r="B9" s="242" t="s">
        <v>2065</v>
      </c>
      <c r="C9" s="242" t="s">
        <v>2125</v>
      </c>
      <c r="D9" s="243">
        <v>130000</v>
      </c>
    </row>
    <row r="10" spans="1:4" ht="25.5" x14ac:dyDescent="0.2">
      <c r="A10" s="217" t="s">
        <v>9385</v>
      </c>
      <c r="B10" s="244" t="s">
        <v>2073</v>
      </c>
      <c r="C10" s="244" t="s">
        <v>2135</v>
      </c>
      <c r="D10" s="245">
        <v>204000</v>
      </c>
    </row>
    <row r="11" spans="1:4" ht="38.25" x14ac:dyDescent="0.2">
      <c r="A11" s="217" t="s">
        <v>9385</v>
      </c>
      <c r="B11" s="244" t="s">
        <v>2082</v>
      </c>
      <c r="C11" s="244" t="s">
        <v>2146</v>
      </c>
      <c r="D11" s="245">
        <v>600000</v>
      </c>
    </row>
    <row r="12" spans="1:4" ht="25.5" x14ac:dyDescent="0.2">
      <c r="A12" s="209" t="s">
        <v>9386</v>
      </c>
      <c r="B12" s="242" t="s">
        <v>2066</v>
      </c>
      <c r="C12" s="242" t="s">
        <v>2126</v>
      </c>
      <c r="D12" s="243">
        <v>1100000</v>
      </c>
    </row>
    <row r="13" spans="1:4" ht="25.5" x14ac:dyDescent="0.2">
      <c r="A13" s="209" t="s">
        <v>9385</v>
      </c>
      <c r="B13" s="242" t="s">
        <v>2068</v>
      </c>
      <c r="C13" s="242" t="s">
        <v>2128</v>
      </c>
      <c r="D13" s="243">
        <v>850000</v>
      </c>
    </row>
    <row r="14" spans="1:4" x14ac:dyDescent="0.2">
      <c r="A14" s="209" t="s">
        <v>9385</v>
      </c>
      <c r="B14" s="242" t="s">
        <v>2069</v>
      </c>
      <c r="C14" s="242" t="s">
        <v>2130</v>
      </c>
      <c r="D14" s="243">
        <v>1000000</v>
      </c>
    </row>
    <row r="15" spans="1:4" ht="25.5" x14ac:dyDescent="0.2">
      <c r="A15" s="217" t="s">
        <v>9385</v>
      </c>
      <c r="B15" s="244" t="s">
        <v>2070</v>
      </c>
      <c r="C15" s="244" t="s">
        <v>2131</v>
      </c>
      <c r="D15" s="245">
        <v>365000</v>
      </c>
    </row>
    <row r="16" spans="1:4" x14ac:dyDescent="0.2">
      <c r="A16" s="217" t="s">
        <v>9385</v>
      </c>
      <c r="B16" s="244" t="s">
        <v>2072</v>
      </c>
      <c r="C16" s="244" t="s">
        <v>2133</v>
      </c>
      <c r="D16" s="245">
        <v>440000</v>
      </c>
    </row>
    <row r="17" spans="1:4" x14ac:dyDescent="0.2">
      <c r="A17" s="217" t="s">
        <v>9385</v>
      </c>
      <c r="B17" s="244" t="s">
        <v>2071</v>
      </c>
      <c r="C17" s="244" t="s">
        <v>2134</v>
      </c>
      <c r="D17" s="245">
        <v>585500</v>
      </c>
    </row>
    <row r="18" spans="1:4" ht="25.5" x14ac:dyDescent="0.2">
      <c r="A18" s="217" t="s">
        <v>9386</v>
      </c>
      <c r="B18" s="244" t="s">
        <v>2064</v>
      </c>
      <c r="C18" s="244" t="s">
        <v>2138</v>
      </c>
      <c r="D18" s="245">
        <v>1400000</v>
      </c>
    </row>
    <row r="19" spans="1:4" ht="15.75" x14ac:dyDescent="0.25">
      <c r="A19" s="217"/>
      <c r="B19" s="249" t="s">
        <v>9433</v>
      </c>
      <c r="C19" s="244"/>
      <c r="D19" s="245"/>
    </row>
    <row r="20" spans="1:4" ht="25.5" x14ac:dyDescent="0.2">
      <c r="A20" s="217" t="s">
        <v>9385</v>
      </c>
      <c r="B20" s="244" t="s">
        <v>2082</v>
      </c>
      <c r="C20" s="244" t="s">
        <v>2147</v>
      </c>
      <c r="D20" s="245">
        <v>880000</v>
      </c>
    </row>
    <row r="21" spans="1:4" ht="25.5" x14ac:dyDescent="0.2">
      <c r="A21" s="217" t="s">
        <v>9385</v>
      </c>
      <c r="B21" s="244" t="s">
        <v>2082</v>
      </c>
      <c r="C21" s="244" t="s">
        <v>2148</v>
      </c>
      <c r="D21" s="245">
        <v>350000</v>
      </c>
    </row>
    <row r="22" spans="1:4" ht="25.5" x14ac:dyDescent="0.2">
      <c r="A22" s="217" t="s">
        <v>9385</v>
      </c>
      <c r="B22" s="244" t="s">
        <v>2082</v>
      </c>
      <c r="C22" s="244" t="s">
        <v>2149</v>
      </c>
      <c r="D22" s="245">
        <v>1970000</v>
      </c>
    </row>
    <row r="23" spans="1:4" ht="25.5" x14ac:dyDescent="0.2">
      <c r="A23" s="217" t="s">
        <v>9385</v>
      </c>
      <c r="B23" s="244" t="s">
        <v>2082</v>
      </c>
      <c r="C23" s="244" t="s">
        <v>2150</v>
      </c>
      <c r="D23" s="245">
        <v>450000</v>
      </c>
    </row>
    <row r="24" spans="1:4" x14ac:dyDescent="0.2">
      <c r="A24" s="217" t="s">
        <v>9385</v>
      </c>
      <c r="B24" s="244" t="s">
        <v>2082</v>
      </c>
      <c r="C24" s="244" t="s">
        <v>2151</v>
      </c>
      <c r="D24" s="245">
        <v>600000</v>
      </c>
    </row>
    <row r="25" spans="1:4" ht="25.5" x14ac:dyDescent="0.2">
      <c r="A25" s="217" t="s">
        <v>9385</v>
      </c>
      <c r="B25" s="244" t="s">
        <v>2082</v>
      </c>
      <c r="C25" s="244" t="s">
        <v>2152</v>
      </c>
      <c r="D25" s="245">
        <v>520000</v>
      </c>
    </row>
    <row r="26" spans="1:4" x14ac:dyDescent="0.2">
      <c r="A26" s="217" t="s">
        <v>9385</v>
      </c>
      <c r="B26" s="244" t="s">
        <v>2083</v>
      </c>
      <c r="C26" s="244" t="s">
        <v>2153</v>
      </c>
      <c r="D26" s="245">
        <v>804567</v>
      </c>
    </row>
    <row r="27" spans="1:4" ht="25.5" x14ac:dyDescent="0.2">
      <c r="A27" s="217" t="s">
        <v>9385</v>
      </c>
      <c r="B27" s="244" t="s">
        <v>2082</v>
      </c>
      <c r="C27" s="244" t="s">
        <v>2154</v>
      </c>
      <c r="D27" s="245">
        <v>310000</v>
      </c>
    </row>
    <row r="28" spans="1:4" ht="25.5" x14ac:dyDescent="0.2">
      <c r="A28" s="217" t="s">
        <v>9385</v>
      </c>
      <c r="B28" s="244" t="s">
        <v>2082</v>
      </c>
      <c r="C28" s="244" t="s">
        <v>2155</v>
      </c>
      <c r="D28" s="245">
        <v>130000</v>
      </c>
    </row>
    <row r="29" spans="1:4" ht="25.5" x14ac:dyDescent="0.2">
      <c r="A29" s="217" t="s">
        <v>9385</v>
      </c>
      <c r="B29" s="244" t="s">
        <v>2084</v>
      </c>
      <c r="C29" s="244" t="s">
        <v>2156</v>
      </c>
      <c r="D29" s="245">
        <v>495000</v>
      </c>
    </row>
    <row r="30" spans="1:4" x14ac:dyDescent="0.2">
      <c r="A30" s="217" t="s">
        <v>9385</v>
      </c>
      <c r="B30" s="244" t="s">
        <v>2085</v>
      </c>
      <c r="C30" s="244" t="s">
        <v>2157</v>
      </c>
      <c r="D30" s="245">
        <v>230000</v>
      </c>
    </row>
    <row r="31" spans="1:4" x14ac:dyDescent="0.2">
      <c r="A31" s="217" t="s">
        <v>9385</v>
      </c>
      <c r="B31" s="244" t="s">
        <v>2086</v>
      </c>
      <c r="C31" s="244" t="s">
        <v>2158</v>
      </c>
      <c r="D31" s="245">
        <v>368000</v>
      </c>
    </row>
    <row r="32" spans="1:4" x14ac:dyDescent="0.2">
      <c r="A32" s="217" t="s">
        <v>9386</v>
      </c>
      <c r="B32" s="244" t="s">
        <v>2098</v>
      </c>
      <c r="C32" s="244" t="s">
        <v>2174</v>
      </c>
      <c r="D32" s="245">
        <v>900000</v>
      </c>
    </row>
    <row r="33" spans="1:4" x14ac:dyDescent="0.2">
      <c r="A33" s="217" t="s">
        <v>9385</v>
      </c>
      <c r="B33" s="244" t="s">
        <v>2068</v>
      </c>
      <c r="C33" s="244" t="s">
        <v>2159</v>
      </c>
      <c r="D33" s="245">
        <v>200000</v>
      </c>
    </row>
    <row r="34" spans="1:4" ht="25.5" x14ac:dyDescent="0.2">
      <c r="A34" s="217" t="s">
        <v>9385</v>
      </c>
      <c r="B34" s="244" t="s">
        <v>2087</v>
      </c>
      <c r="C34" s="244" t="s">
        <v>2160</v>
      </c>
      <c r="D34" s="245">
        <v>226000</v>
      </c>
    </row>
    <row r="35" spans="1:4" x14ac:dyDescent="0.2">
      <c r="A35" s="217" t="s">
        <v>9385</v>
      </c>
      <c r="B35" s="244" t="s">
        <v>2088</v>
      </c>
      <c r="C35" s="244" t="s">
        <v>2161</v>
      </c>
      <c r="D35" s="245">
        <v>220793.95</v>
      </c>
    </row>
    <row r="36" spans="1:4" x14ac:dyDescent="0.2">
      <c r="A36" s="217" t="s">
        <v>9386</v>
      </c>
      <c r="B36" s="244" t="s">
        <v>2114</v>
      </c>
      <c r="C36" s="244" t="s">
        <v>2201</v>
      </c>
      <c r="D36" s="245">
        <v>665746.5</v>
      </c>
    </row>
    <row r="37" spans="1:4" x14ac:dyDescent="0.2">
      <c r="A37" s="217" t="s">
        <v>9385</v>
      </c>
      <c r="B37" s="244" t="s">
        <v>2090</v>
      </c>
      <c r="C37" s="244" t="s">
        <v>2163</v>
      </c>
      <c r="D37" s="245">
        <v>1100000</v>
      </c>
    </row>
    <row r="38" spans="1:4" ht="25.5" x14ac:dyDescent="0.2">
      <c r="A38" s="217" t="s">
        <v>9385</v>
      </c>
      <c r="B38" s="244" t="s">
        <v>2116</v>
      </c>
      <c r="C38" s="244" t="s">
        <v>2203</v>
      </c>
      <c r="D38" s="245">
        <v>95000</v>
      </c>
    </row>
    <row r="39" spans="1:4" ht="15.75" x14ac:dyDescent="0.25">
      <c r="A39" s="217"/>
      <c r="B39" s="249" t="s">
        <v>9434</v>
      </c>
      <c r="C39" s="244"/>
      <c r="D39" s="245"/>
    </row>
    <row r="40" spans="1:4" x14ac:dyDescent="0.2">
      <c r="A40" s="209" t="s">
        <v>9386</v>
      </c>
      <c r="B40" s="242" t="s">
        <v>2062</v>
      </c>
      <c r="C40" s="242" t="s">
        <v>2121</v>
      </c>
      <c r="D40" s="243">
        <v>1000000</v>
      </c>
    </row>
    <row r="41" spans="1:4" x14ac:dyDescent="0.2">
      <c r="A41" s="209" t="s">
        <v>9385</v>
      </c>
      <c r="B41" s="242" t="s">
        <v>2067</v>
      </c>
      <c r="C41" s="242" t="s">
        <v>2127</v>
      </c>
      <c r="D41" s="243">
        <v>600000</v>
      </c>
    </row>
    <row r="42" spans="1:4" x14ac:dyDescent="0.2">
      <c r="A42" s="209" t="s">
        <v>9386</v>
      </c>
      <c r="B42" s="242" t="s">
        <v>2062</v>
      </c>
      <c r="C42" s="242" t="s">
        <v>2129</v>
      </c>
      <c r="D42" s="243">
        <v>1000000</v>
      </c>
    </row>
    <row r="43" spans="1:4" x14ac:dyDescent="0.2">
      <c r="A43" s="217" t="s">
        <v>9386</v>
      </c>
      <c r="B43" s="244" t="s">
        <v>2074</v>
      </c>
      <c r="C43" s="244" t="s">
        <v>2136</v>
      </c>
      <c r="D43" s="245">
        <v>1135000</v>
      </c>
    </row>
    <row r="44" spans="1:4" x14ac:dyDescent="0.2">
      <c r="A44" s="217" t="s">
        <v>9386</v>
      </c>
      <c r="B44" s="244" t="s">
        <v>2075</v>
      </c>
      <c r="C44" s="244" t="s">
        <v>2139</v>
      </c>
      <c r="D44" s="245">
        <v>2500000</v>
      </c>
    </row>
    <row r="45" spans="1:4" x14ac:dyDescent="0.2">
      <c r="A45" s="217" t="s">
        <v>9385</v>
      </c>
      <c r="B45" s="244" t="s">
        <v>2077</v>
      </c>
      <c r="C45" s="244" t="s">
        <v>2141</v>
      </c>
      <c r="D45" s="245">
        <v>190000</v>
      </c>
    </row>
    <row r="46" spans="1:4" ht="25.5" x14ac:dyDescent="0.2">
      <c r="A46" s="217" t="s">
        <v>9386</v>
      </c>
      <c r="B46" s="244" t="s">
        <v>2078</v>
      </c>
      <c r="C46" s="244" t="s">
        <v>2142</v>
      </c>
      <c r="D46" s="245">
        <v>3700000</v>
      </c>
    </row>
    <row r="47" spans="1:4" ht="25.5" x14ac:dyDescent="0.2">
      <c r="A47" s="217" t="s">
        <v>9386</v>
      </c>
      <c r="B47" s="244" t="s">
        <v>2081</v>
      </c>
      <c r="C47" s="244" t="s">
        <v>891</v>
      </c>
      <c r="D47" s="245">
        <v>850000</v>
      </c>
    </row>
    <row r="48" spans="1:4" ht="25.5" x14ac:dyDescent="0.2">
      <c r="A48" s="217" t="s">
        <v>9385</v>
      </c>
      <c r="B48" s="244" t="s">
        <v>2091</v>
      </c>
      <c r="C48" s="244" t="s">
        <v>2165</v>
      </c>
      <c r="D48" s="245">
        <v>2700000</v>
      </c>
    </row>
    <row r="49" spans="1:4" x14ac:dyDescent="0.2">
      <c r="A49" s="217" t="s">
        <v>9385</v>
      </c>
      <c r="B49" s="244" t="s">
        <v>2092</v>
      </c>
      <c r="C49" s="244" t="s">
        <v>2167</v>
      </c>
      <c r="D49" s="245">
        <v>1700000</v>
      </c>
    </row>
    <row r="50" spans="1:4" x14ac:dyDescent="0.2">
      <c r="A50" s="217" t="s">
        <v>9386</v>
      </c>
      <c r="B50" s="244" t="s">
        <v>2093</v>
      </c>
      <c r="C50" s="244" t="s">
        <v>2168</v>
      </c>
      <c r="D50" s="245">
        <v>3438000</v>
      </c>
    </row>
    <row r="51" spans="1:4" ht="25.5" x14ac:dyDescent="0.2">
      <c r="A51" s="217" t="s">
        <v>9386</v>
      </c>
      <c r="B51" s="244" t="s">
        <v>2095</v>
      </c>
      <c r="C51" s="244" t="s">
        <v>2170</v>
      </c>
      <c r="D51" s="245">
        <v>1460000</v>
      </c>
    </row>
    <row r="52" spans="1:4" x14ac:dyDescent="0.2">
      <c r="A52" s="217" t="s">
        <v>9385</v>
      </c>
      <c r="B52" s="244" t="s">
        <v>2097</v>
      </c>
      <c r="C52" s="244" t="s">
        <v>2173</v>
      </c>
      <c r="D52" s="245">
        <v>431190</v>
      </c>
    </row>
    <row r="53" spans="1:4" x14ac:dyDescent="0.2">
      <c r="A53" s="217" t="s">
        <v>9386</v>
      </c>
      <c r="B53" s="244" t="s">
        <v>2098</v>
      </c>
      <c r="C53" s="244" t="s">
        <v>2174</v>
      </c>
      <c r="D53" s="245">
        <v>1700000</v>
      </c>
    </row>
    <row r="54" spans="1:4" ht="51" x14ac:dyDescent="0.2">
      <c r="A54" s="217" t="s">
        <v>9385</v>
      </c>
      <c r="B54" s="244" t="s">
        <v>2100</v>
      </c>
      <c r="C54" s="244" t="s">
        <v>2176</v>
      </c>
      <c r="D54" s="245">
        <v>2425000</v>
      </c>
    </row>
    <row r="55" spans="1:4" x14ac:dyDescent="0.2">
      <c r="A55" s="217" t="s">
        <v>9385</v>
      </c>
      <c r="B55" s="244" t="s">
        <v>2101</v>
      </c>
      <c r="C55" s="244" t="s">
        <v>2177</v>
      </c>
      <c r="D55" s="245">
        <v>206151</v>
      </c>
    </row>
    <row r="56" spans="1:4" ht="25.5" x14ac:dyDescent="0.2">
      <c r="A56" s="217" t="s">
        <v>9386</v>
      </c>
      <c r="B56" s="244" t="s">
        <v>2074</v>
      </c>
      <c r="C56" s="244" t="s">
        <v>2137</v>
      </c>
      <c r="D56" s="245">
        <v>2100000</v>
      </c>
    </row>
    <row r="57" spans="1:4" ht="25.5" x14ac:dyDescent="0.2">
      <c r="A57" s="217" t="s">
        <v>9385</v>
      </c>
      <c r="B57" s="244" t="s">
        <v>2076</v>
      </c>
      <c r="C57" s="244" t="s">
        <v>2140</v>
      </c>
      <c r="D57" s="245">
        <v>1120000</v>
      </c>
    </row>
    <row r="58" spans="1:4" x14ac:dyDescent="0.2">
      <c r="A58" s="217" t="s">
        <v>9386</v>
      </c>
      <c r="B58" s="244" t="s">
        <v>2080</v>
      </c>
      <c r="C58" s="244" t="s">
        <v>2145</v>
      </c>
      <c r="D58" s="245">
        <v>800000</v>
      </c>
    </row>
    <row r="59" spans="1:4" x14ac:dyDescent="0.2">
      <c r="A59" s="217" t="s">
        <v>9385</v>
      </c>
      <c r="B59" s="244" t="s">
        <v>2071</v>
      </c>
      <c r="C59" s="244" t="s">
        <v>2132</v>
      </c>
      <c r="D59" s="245">
        <v>475000</v>
      </c>
    </row>
    <row r="60" spans="1:4" x14ac:dyDescent="0.2">
      <c r="A60" s="217" t="s">
        <v>9385</v>
      </c>
      <c r="B60" s="244" t="s">
        <v>2072</v>
      </c>
      <c r="C60" s="244" t="s">
        <v>2133</v>
      </c>
      <c r="D60" s="245">
        <v>410000</v>
      </c>
    </row>
    <row r="61" spans="1:4" x14ac:dyDescent="0.2">
      <c r="A61" s="217" t="s">
        <v>9385</v>
      </c>
      <c r="B61" s="244" t="s">
        <v>2079</v>
      </c>
      <c r="C61" s="244" t="s">
        <v>2143</v>
      </c>
      <c r="D61" s="245">
        <v>354303</v>
      </c>
    </row>
    <row r="62" spans="1:4" x14ac:dyDescent="0.2">
      <c r="A62" s="217" t="s">
        <v>9386</v>
      </c>
      <c r="B62" s="244" t="s">
        <v>2089</v>
      </c>
      <c r="C62" s="244" t="s">
        <v>2162</v>
      </c>
      <c r="D62" s="245">
        <v>72000</v>
      </c>
    </row>
    <row r="63" spans="1:4" ht="25.5" x14ac:dyDescent="0.2">
      <c r="A63" s="217" t="s">
        <v>9386</v>
      </c>
      <c r="B63" s="244" t="s">
        <v>2099</v>
      </c>
      <c r="C63" s="244" t="s">
        <v>2175</v>
      </c>
      <c r="D63" s="245">
        <v>226735</v>
      </c>
    </row>
    <row r="64" spans="1:4" ht="38.25" x14ac:dyDescent="0.2">
      <c r="A64" s="217" t="s">
        <v>9385</v>
      </c>
      <c r="B64" s="244" t="s">
        <v>2082</v>
      </c>
      <c r="C64" s="244" t="s">
        <v>2146</v>
      </c>
      <c r="D64" s="245">
        <v>330000</v>
      </c>
    </row>
    <row r="65" spans="1:4" ht="25.5" x14ac:dyDescent="0.2">
      <c r="A65" s="217" t="s">
        <v>9385</v>
      </c>
      <c r="B65" s="244" t="s">
        <v>2103</v>
      </c>
      <c r="C65" s="244" t="s">
        <v>2180</v>
      </c>
      <c r="D65" s="245">
        <v>350000</v>
      </c>
    </row>
    <row r="66" spans="1:4" x14ac:dyDescent="0.2">
      <c r="A66" s="217" t="s">
        <v>9385</v>
      </c>
      <c r="B66" s="244" t="s">
        <v>2104</v>
      </c>
      <c r="C66" s="244" t="s">
        <v>2181</v>
      </c>
      <c r="D66" s="245">
        <v>600000</v>
      </c>
    </row>
    <row r="67" spans="1:4" ht="25.5" x14ac:dyDescent="0.2">
      <c r="A67" s="217" t="s">
        <v>9385</v>
      </c>
      <c r="B67" s="244" t="s">
        <v>2103</v>
      </c>
      <c r="C67" s="244" t="s">
        <v>2182</v>
      </c>
      <c r="D67" s="245">
        <v>220000</v>
      </c>
    </row>
    <row r="68" spans="1:4" ht="25.5" x14ac:dyDescent="0.2">
      <c r="A68" s="217" t="s">
        <v>9385</v>
      </c>
      <c r="B68" s="244" t="s">
        <v>2097</v>
      </c>
      <c r="C68" s="244" t="s">
        <v>2184</v>
      </c>
      <c r="D68" s="245">
        <v>888095.02</v>
      </c>
    </row>
    <row r="69" spans="1:4" ht="25.5" x14ac:dyDescent="0.2">
      <c r="A69" s="217" t="s">
        <v>9386</v>
      </c>
      <c r="B69" s="244" t="s">
        <v>2106</v>
      </c>
      <c r="C69" s="244" t="s">
        <v>2185</v>
      </c>
      <c r="D69" s="245">
        <v>820000</v>
      </c>
    </row>
    <row r="70" spans="1:4" ht="38.25" x14ac:dyDescent="0.2">
      <c r="A70" s="217" t="s">
        <v>9385</v>
      </c>
      <c r="B70" s="244" t="s">
        <v>2107</v>
      </c>
      <c r="C70" s="244" t="s">
        <v>2186</v>
      </c>
      <c r="D70" s="245">
        <v>600000</v>
      </c>
    </row>
    <row r="71" spans="1:4" x14ac:dyDescent="0.2">
      <c r="A71" s="217" t="s">
        <v>9385</v>
      </c>
      <c r="B71" s="244" t="s">
        <v>2068</v>
      </c>
      <c r="C71" s="244" t="s">
        <v>2187</v>
      </c>
      <c r="D71" s="245">
        <v>200000</v>
      </c>
    </row>
    <row r="72" spans="1:4" x14ac:dyDescent="0.2">
      <c r="A72" s="217" t="s">
        <v>9385</v>
      </c>
      <c r="B72" s="244" t="s">
        <v>2111</v>
      </c>
      <c r="C72" s="244" t="s">
        <v>2191</v>
      </c>
      <c r="D72" s="245">
        <v>365984.88</v>
      </c>
    </row>
    <row r="73" spans="1:4" x14ac:dyDescent="0.2">
      <c r="A73" s="217" t="s">
        <v>9386</v>
      </c>
      <c r="B73" s="244" t="s">
        <v>2080</v>
      </c>
      <c r="C73" s="244" t="s">
        <v>2144</v>
      </c>
      <c r="D73" s="245">
        <v>450000</v>
      </c>
    </row>
    <row r="74" spans="1:4" x14ac:dyDescent="0.2">
      <c r="A74" s="217" t="s">
        <v>9385</v>
      </c>
      <c r="B74" s="244" t="s">
        <v>2071</v>
      </c>
      <c r="C74" s="244" t="s">
        <v>2166</v>
      </c>
      <c r="D74" s="245">
        <v>730000</v>
      </c>
    </row>
    <row r="75" spans="1:4" ht="25.5" x14ac:dyDescent="0.2">
      <c r="A75" s="217" t="s">
        <v>9386</v>
      </c>
      <c r="B75" s="244" t="s">
        <v>2096</v>
      </c>
      <c r="C75" s="244" t="s">
        <v>2171</v>
      </c>
      <c r="D75" s="245">
        <v>1109195.71</v>
      </c>
    </row>
    <row r="76" spans="1:4" ht="25.5" x14ac:dyDescent="0.2">
      <c r="A76" s="217" t="s">
        <v>9386</v>
      </c>
      <c r="B76" s="244" t="s">
        <v>2096</v>
      </c>
      <c r="C76" s="244" t="s">
        <v>2178</v>
      </c>
      <c r="D76" s="245">
        <v>6507447.1100000003</v>
      </c>
    </row>
    <row r="77" spans="1:4" ht="25.5" x14ac:dyDescent="0.2">
      <c r="A77" s="217" t="s">
        <v>9385</v>
      </c>
      <c r="B77" s="244" t="s">
        <v>2102</v>
      </c>
      <c r="C77" s="244" t="s">
        <v>2179</v>
      </c>
      <c r="D77" s="245">
        <v>1200000</v>
      </c>
    </row>
    <row r="78" spans="1:4" ht="25.5" x14ac:dyDescent="0.2">
      <c r="A78" s="217" t="s">
        <v>9385</v>
      </c>
      <c r="B78" s="244" t="s">
        <v>2105</v>
      </c>
      <c r="C78" s="244" t="s">
        <v>2183</v>
      </c>
      <c r="D78" s="245">
        <v>395000</v>
      </c>
    </row>
    <row r="79" spans="1:4" x14ac:dyDescent="0.2">
      <c r="A79" s="217" t="s">
        <v>9386</v>
      </c>
      <c r="B79" s="244" t="s">
        <v>2108</v>
      </c>
      <c r="C79" s="244" t="s">
        <v>2188</v>
      </c>
      <c r="D79" s="245">
        <v>467500</v>
      </c>
    </row>
    <row r="80" spans="1:4" ht="25.5" x14ac:dyDescent="0.2">
      <c r="A80" s="217" t="s">
        <v>9386</v>
      </c>
      <c r="B80" s="244" t="s">
        <v>2109</v>
      </c>
      <c r="C80" s="244" t="s">
        <v>2189</v>
      </c>
      <c r="D80" s="245">
        <v>730000</v>
      </c>
    </row>
    <row r="81" spans="1:4" ht="25.5" x14ac:dyDescent="0.2">
      <c r="A81" s="217" t="s">
        <v>9386</v>
      </c>
      <c r="B81" s="244" t="s">
        <v>2064</v>
      </c>
      <c r="C81" s="244" t="s">
        <v>2194</v>
      </c>
      <c r="D81" s="245">
        <v>2500000</v>
      </c>
    </row>
    <row r="82" spans="1:4" ht="25.5" x14ac:dyDescent="0.2">
      <c r="A82" s="217" t="s">
        <v>9385</v>
      </c>
      <c r="B82" s="244" t="s">
        <v>2082</v>
      </c>
      <c r="C82" s="244" t="s">
        <v>2195</v>
      </c>
      <c r="D82" s="245">
        <v>1200000</v>
      </c>
    </row>
    <row r="83" spans="1:4" x14ac:dyDescent="0.2">
      <c r="A83" s="217" t="s">
        <v>9385</v>
      </c>
      <c r="B83" s="244" t="s">
        <v>2067</v>
      </c>
      <c r="C83" s="244" t="s">
        <v>2196</v>
      </c>
      <c r="D83" s="245">
        <v>700000</v>
      </c>
    </row>
    <row r="84" spans="1:4" ht="25.5" x14ac:dyDescent="0.2">
      <c r="A84" s="217" t="s">
        <v>9385</v>
      </c>
      <c r="B84" s="244" t="s">
        <v>2097</v>
      </c>
      <c r="C84" s="244" t="s">
        <v>2184</v>
      </c>
      <c r="D84" s="245">
        <v>813501.6</v>
      </c>
    </row>
    <row r="85" spans="1:4" ht="38.25" x14ac:dyDescent="0.2">
      <c r="A85" s="217" t="s">
        <v>9385</v>
      </c>
      <c r="B85" s="244" t="s">
        <v>2107</v>
      </c>
      <c r="C85" s="244" t="s">
        <v>2186</v>
      </c>
      <c r="D85" s="245">
        <v>894000</v>
      </c>
    </row>
    <row r="86" spans="1:4" x14ac:dyDescent="0.2">
      <c r="A86" s="217" t="s">
        <v>9385</v>
      </c>
      <c r="B86" s="244" t="s">
        <v>2113</v>
      </c>
      <c r="C86" s="244" t="s">
        <v>2199</v>
      </c>
      <c r="D86" s="245">
        <v>1510000</v>
      </c>
    </row>
    <row r="87" spans="1:4" x14ac:dyDescent="0.2">
      <c r="A87" s="217" t="s">
        <v>9386</v>
      </c>
      <c r="B87" s="244" t="s">
        <v>2108</v>
      </c>
      <c r="C87" s="244" t="s">
        <v>2200</v>
      </c>
      <c r="D87" s="245">
        <v>580000</v>
      </c>
    </row>
    <row r="88" spans="1:4" x14ac:dyDescent="0.2">
      <c r="A88" s="217" t="s">
        <v>9386</v>
      </c>
      <c r="B88" s="244" t="s">
        <v>2110</v>
      </c>
      <c r="C88" s="244" t="s">
        <v>2190</v>
      </c>
      <c r="D88" s="245">
        <v>300000</v>
      </c>
    </row>
    <row r="89" spans="1:4" x14ac:dyDescent="0.2">
      <c r="A89" s="217" t="s">
        <v>9385</v>
      </c>
      <c r="B89" s="244" t="s">
        <v>2115</v>
      </c>
      <c r="C89" s="244" t="s">
        <v>2202</v>
      </c>
      <c r="D89" s="245">
        <v>450000</v>
      </c>
    </row>
    <row r="90" spans="1:4" ht="25.5" x14ac:dyDescent="0.2">
      <c r="A90" s="217" t="s">
        <v>9385</v>
      </c>
      <c r="B90" s="244" t="s">
        <v>2117</v>
      </c>
      <c r="C90" s="244" t="s">
        <v>2204</v>
      </c>
      <c r="D90" s="245">
        <v>480000</v>
      </c>
    </row>
    <row r="91" spans="1:4" x14ac:dyDescent="0.2">
      <c r="A91" s="217" t="s">
        <v>9385</v>
      </c>
      <c r="B91" s="244" t="s">
        <v>2084</v>
      </c>
      <c r="C91" s="244" t="s">
        <v>2205</v>
      </c>
      <c r="D91" s="245">
        <v>1400000</v>
      </c>
    </row>
    <row r="92" spans="1:4" ht="25.5" x14ac:dyDescent="0.2">
      <c r="A92" s="209" t="s">
        <v>9385</v>
      </c>
      <c r="B92" s="242" t="s">
        <v>2082</v>
      </c>
      <c r="C92" s="242" t="s">
        <v>2164</v>
      </c>
      <c r="D92" s="243">
        <v>200000</v>
      </c>
    </row>
    <row r="93" spans="1:4" s="255" customFormat="1" x14ac:dyDescent="0.2">
      <c r="A93" s="217" t="s">
        <v>9385</v>
      </c>
      <c r="B93" s="244" t="s">
        <v>2094</v>
      </c>
      <c r="C93" s="244" t="s">
        <v>2172</v>
      </c>
      <c r="D93" s="245">
        <v>660000</v>
      </c>
    </row>
    <row r="94" spans="1:4" ht="25.5" x14ac:dyDescent="0.2">
      <c r="A94" s="217" t="s">
        <v>9385</v>
      </c>
      <c r="B94" s="244" t="s">
        <v>2094</v>
      </c>
      <c r="C94" s="244" t="s">
        <v>2169</v>
      </c>
      <c r="D94" s="245">
        <v>690000</v>
      </c>
    </row>
    <row r="95" spans="1:4" x14ac:dyDescent="0.2">
      <c r="A95" s="217" t="s">
        <v>9385</v>
      </c>
      <c r="B95" s="244" t="s">
        <v>2082</v>
      </c>
      <c r="C95" s="244" t="s">
        <v>2192</v>
      </c>
      <c r="D95" s="245">
        <v>415000</v>
      </c>
    </row>
    <row r="96" spans="1:4" x14ac:dyDescent="0.2">
      <c r="A96" s="217" t="s">
        <v>9385</v>
      </c>
      <c r="B96" s="244" t="s">
        <v>2082</v>
      </c>
      <c r="C96" s="244" t="s">
        <v>2193</v>
      </c>
      <c r="D96" s="245">
        <v>520000</v>
      </c>
    </row>
    <row r="97" spans="1:4" x14ac:dyDescent="0.2">
      <c r="A97" s="217" t="s">
        <v>9385</v>
      </c>
      <c r="B97" s="244" t="s">
        <v>2082</v>
      </c>
      <c r="C97" s="244" t="s">
        <v>2197</v>
      </c>
      <c r="D97" s="245">
        <v>195000</v>
      </c>
    </row>
    <row r="98" spans="1:4" x14ac:dyDescent="0.2">
      <c r="A98" s="217" t="s">
        <v>9385</v>
      </c>
      <c r="B98" s="244" t="s">
        <v>2112</v>
      </c>
      <c r="C98" s="244" t="s">
        <v>2198</v>
      </c>
      <c r="D98" s="245">
        <v>569460.76</v>
      </c>
    </row>
    <row r="99" spans="1:4" x14ac:dyDescent="0.2">
      <c r="A99" s="209" t="s">
        <v>9385</v>
      </c>
      <c r="B99" s="242" t="s">
        <v>2082</v>
      </c>
      <c r="C99" s="242" t="s">
        <v>2193</v>
      </c>
      <c r="D99" s="243">
        <v>200000</v>
      </c>
    </row>
    <row r="100" spans="1:4" x14ac:dyDescent="0.2">
      <c r="A100" s="217" t="s">
        <v>9385</v>
      </c>
      <c r="B100" s="244" t="s">
        <v>2103</v>
      </c>
      <c r="C100" s="244" t="s">
        <v>2206</v>
      </c>
      <c r="D100" s="245">
        <v>282000</v>
      </c>
    </row>
    <row r="101" spans="1:4" ht="25.5" x14ac:dyDescent="0.2">
      <c r="A101" s="217" t="s">
        <v>9385</v>
      </c>
      <c r="B101" s="244" t="s">
        <v>2118</v>
      </c>
      <c r="C101" s="244" t="s">
        <v>2207</v>
      </c>
      <c r="D101" s="245">
        <v>39988</v>
      </c>
    </row>
    <row r="102" spans="1:4" x14ac:dyDescent="0.2">
      <c r="A102" s="217" t="s">
        <v>9385</v>
      </c>
      <c r="B102" s="244" t="s">
        <v>2119</v>
      </c>
      <c r="C102" s="244" t="s">
        <v>2208</v>
      </c>
      <c r="D102" s="245">
        <v>40064</v>
      </c>
    </row>
    <row r="103" spans="1:4" x14ac:dyDescent="0.2">
      <c r="A103" s="217"/>
      <c r="B103" s="244"/>
      <c r="C103" s="244"/>
      <c r="D103" s="245"/>
    </row>
    <row r="104" spans="1:4" x14ac:dyDescent="0.2">
      <c r="A104" s="217"/>
      <c r="B104" s="244"/>
      <c r="C104" s="244"/>
      <c r="D104" s="245"/>
    </row>
    <row r="105" spans="1:4" x14ac:dyDescent="0.2">
      <c r="A105" s="217"/>
      <c r="B105" s="244"/>
      <c r="C105" s="244"/>
      <c r="D105" s="245"/>
    </row>
    <row r="106" spans="1:4" x14ac:dyDescent="0.2">
      <c r="A106" s="217"/>
      <c r="B106" s="244"/>
      <c r="C106" s="244"/>
      <c r="D106" s="245"/>
    </row>
    <row r="107" spans="1:4" x14ac:dyDescent="0.2">
      <c r="A107" s="217"/>
      <c r="B107" s="244"/>
      <c r="C107" s="244"/>
      <c r="D107" s="245"/>
    </row>
    <row r="108" spans="1:4" x14ac:dyDescent="0.2">
      <c r="A108" s="217"/>
      <c r="B108" s="244"/>
      <c r="C108" s="244"/>
      <c r="D108" s="245"/>
    </row>
    <row r="109" spans="1:4" x14ac:dyDescent="0.2">
      <c r="A109" s="217"/>
      <c r="B109" s="244"/>
      <c r="C109" s="244"/>
      <c r="D109" s="245"/>
    </row>
    <row r="110" spans="1:4" x14ac:dyDescent="0.2">
      <c r="A110" s="217"/>
      <c r="B110" s="244"/>
      <c r="C110" s="244"/>
      <c r="D110" s="245"/>
    </row>
    <row r="111" spans="1:4" x14ac:dyDescent="0.2">
      <c r="A111" s="217"/>
      <c r="B111" s="244"/>
      <c r="C111" s="244"/>
      <c r="D111" s="245"/>
    </row>
    <row r="112" spans="1:4" x14ac:dyDescent="0.2">
      <c r="A112" s="217"/>
      <c r="B112" s="244"/>
      <c r="C112" s="244"/>
      <c r="D112" s="245"/>
    </row>
    <row r="113" spans="1:4" x14ac:dyDescent="0.2">
      <c r="A113" s="217"/>
      <c r="B113" s="244"/>
      <c r="C113" s="244"/>
      <c r="D113" s="245"/>
    </row>
    <row r="114" spans="1:4" x14ac:dyDescent="0.2">
      <c r="A114" s="217"/>
      <c r="B114" s="244"/>
      <c r="C114" s="244"/>
      <c r="D114" s="245"/>
    </row>
    <row r="115" spans="1:4" x14ac:dyDescent="0.2">
      <c r="A115" s="217"/>
      <c r="B115" s="244"/>
      <c r="C115" s="244"/>
      <c r="D115" s="245"/>
    </row>
    <row r="116" spans="1:4" x14ac:dyDescent="0.2">
      <c r="A116" s="217"/>
      <c r="B116" s="244"/>
      <c r="C116" s="244"/>
      <c r="D116" s="245"/>
    </row>
    <row r="117" spans="1:4" x14ac:dyDescent="0.2">
      <c r="A117" s="217"/>
      <c r="B117" s="244"/>
      <c r="C117" s="244"/>
      <c r="D117" s="245"/>
    </row>
    <row r="118" spans="1:4" x14ac:dyDescent="0.2">
      <c r="A118" s="217"/>
      <c r="B118" s="244"/>
      <c r="C118" s="244"/>
      <c r="D118" s="245"/>
    </row>
    <row r="119" spans="1:4" x14ac:dyDescent="0.2">
      <c r="A119" s="217"/>
      <c r="B119" s="244"/>
      <c r="C119" s="244"/>
      <c r="D119" s="245"/>
    </row>
    <row r="120" spans="1:4" x14ac:dyDescent="0.2">
      <c r="A120" s="217"/>
      <c r="B120" s="244"/>
      <c r="C120" s="244"/>
      <c r="D120" s="245"/>
    </row>
    <row r="121" spans="1:4" ht="13.5" thickBot="1" x14ac:dyDescent="0.25">
      <c r="A121" s="218"/>
      <c r="B121" s="246"/>
      <c r="C121" s="246"/>
      <c r="D121" s="247"/>
    </row>
  </sheetData>
  <autoFilter ref="A1:D102"/>
  <mergeCells count="2">
    <mergeCell ref="B2:C2"/>
    <mergeCell ref="A3:C3"/>
  </mergeCells>
  <pageMargins left="0.7" right="0.7" top="0.75" bottom="0.75"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7"/>
  <sheetViews>
    <sheetView workbookViewId="0">
      <selection activeCell="H4" sqref="H4"/>
    </sheetView>
  </sheetViews>
  <sheetFormatPr defaultRowHeight="12.75" x14ac:dyDescent="0.2"/>
  <cols>
    <col min="1" max="1" width="9.140625" style="4"/>
    <col min="2" max="2" width="48.85546875" style="4" customWidth="1"/>
    <col min="3" max="3" width="43.7109375" style="4" customWidth="1"/>
    <col min="4" max="4" width="30.28515625" style="4" customWidth="1"/>
    <col min="5" max="16384" width="9.140625" style="4"/>
  </cols>
  <sheetData>
    <row r="1" spans="1:4" ht="32.25" thickBot="1" x14ac:dyDescent="0.25">
      <c r="A1" s="1" t="s">
        <v>906</v>
      </c>
      <c r="B1" s="2" t="s">
        <v>907</v>
      </c>
      <c r="C1" s="2" t="s">
        <v>908</v>
      </c>
      <c r="D1" s="3" t="s">
        <v>890</v>
      </c>
    </row>
    <row r="2" spans="1:4" ht="19.5" thickBot="1" x14ac:dyDescent="0.35">
      <c r="A2" s="224"/>
      <c r="B2" s="393" t="s">
        <v>8874</v>
      </c>
      <c r="C2" s="394"/>
      <c r="D2" s="224"/>
    </row>
    <row r="3" spans="1:4" ht="13.5" thickBot="1" x14ac:dyDescent="0.25">
      <c r="A3" s="372" t="s">
        <v>901</v>
      </c>
      <c r="B3" s="373"/>
      <c r="C3" s="395"/>
      <c r="D3" s="256"/>
    </row>
    <row r="4" spans="1:4" ht="84" x14ac:dyDescent="0.2">
      <c r="A4" s="22" t="s">
        <v>3511</v>
      </c>
      <c r="B4" s="257" t="s">
        <v>3519</v>
      </c>
      <c r="C4" s="258" t="s">
        <v>8883</v>
      </c>
      <c r="D4" s="259">
        <v>784987.3</v>
      </c>
    </row>
    <row r="5" spans="1:4" x14ac:dyDescent="0.2">
      <c r="A5" s="24" t="s">
        <v>3512</v>
      </c>
      <c r="B5" s="260" t="s">
        <v>3520</v>
      </c>
      <c r="C5" s="258" t="s">
        <v>8884</v>
      </c>
      <c r="D5" s="261">
        <v>799999.99799999991</v>
      </c>
    </row>
    <row r="6" spans="1:4" ht="24" x14ac:dyDescent="0.2">
      <c r="A6" s="24" t="s">
        <v>3512</v>
      </c>
      <c r="B6" s="260" t="s">
        <v>3521</v>
      </c>
      <c r="C6" s="258" t="s">
        <v>8885</v>
      </c>
      <c r="D6" s="261">
        <v>800000</v>
      </c>
    </row>
    <row r="7" spans="1:4" ht="48" x14ac:dyDescent="0.2">
      <c r="A7" s="24" t="s">
        <v>3513</v>
      </c>
      <c r="B7" s="260" t="s">
        <v>3522</v>
      </c>
      <c r="C7" s="258" t="s">
        <v>8886</v>
      </c>
      <c r="D7" s="261">
        <v>800000</v>
      </c>
    </row>
    <row r="8" spans="1:4" ht="60" x14ac:dyDescent="0.2">
      <c r="A8" s="24" t="s">
        <v>3513</v>
      </c>
      <c r="B8" s="260" t="s">
        <v>3522</v>
      </c>
      <c r="C8" s="258" t="s">
        <v>8887</v>
      </c>
      <c r="D8" s="261">
        <v>800000</v>
      </c>
    </row>
    <row r="9" spans="1:4" ht="24" x14ac:dyDescent="0.2">
      <c r="A9" s="24" t="s">
        <v>3511</v>
      </c>
      <c r="B9" s="260" t="s">
        <v>3523</v>
      </c>
      <c r="C9" s="258" t="s">
        <v>8888</v>
      </c>
      <c r="D9" s="261">
        <v>800000</v>
      </c>
    </row>
    <row r="10" spans="1:4" ht="36" x14ac:dyDescent="0.2">
      <c r="A10" s="24" t="s">
        <v>3511</v>
      </c>
      <c r="B10" s="260" t="s">
        <v>3524</v>
      </c>
      <c r="C10" s="258" t="s">
        <v>8889</v>
      </c>
      <c r="D10" s="261">
        <v>799999.99575000012</v>
      </c>
    </row>
    <row r="11" spans="1:4" ht="24" x14ac:dyDescent="0.2">
      <c r="A11" s="24" t="s">
        <v>3511</v>
      </c>
      <c r="B11" s="260" t="s">
        <v>3525</v>
      </c>
      <c r="C11" s="258" t="s">
        <v>8890</v>
      </c>
      <c r="D11" s="261">
        <v>800000</v>
      </c>
    </row>
    <row r="12" spans="1:4" ht="72" x14ac:dyDescent="0.2">
      <c r="A12" s="24" t="s">
        <v>3511</v>
      </c>
      <c r="B12" s="260" t="s">
        <v>3526</v>
      </c>
      <c r="C12" s="258" t="s">
        <v>8891</v>
      </c>
      <c r="D12" s="261">
        <v>676594.99</v>
      </c>
    </row>
    <row r="13" spans="1:4" ht="72" x14ac:dyDescent="0.2">
      <c r="A13" s="24" t="s">
        <v>3511</v>
      </c>
      <c r="B13" s="260" t="s">
        <v>3527</v>
      </c>
      <c r="C13" s="258" t="s">
        <v>8892</v>
      </c>
      <c r="D13" s="261">
        <v>260000</v>
      </c>
    </row>
    <row r="14" spans="1:4" ht="48" x14ac:dyDescent="0.2">
      <c r="A14" s="24" t="s">
        <v>3513</v>
      </c>
      <c r="B14" s="260" t="s">
        <v>3528</v>
      </c>
      <c r="C14" s="258" t="s">
        <v>8893</v>
      </c>
      <c r="D14" s="261">
        <v>775000</v>
      </c>
    </row>
    <row r="15" spans="1:4" ht="48" x14ac:dyDescent="0.2">
      <c r="A15" s="24" t="s">
        <v>3514</v>
      </c>
      <c r="B15" s="260" t="s">
        <v>3529</v>
      </c>
      <c r="C15" s="258" t="s">
        <v>8894</v>
      </c>
      <c r="D15" s="261">
        <v>485000</v>
      </c>
    </row>
    <row r="16" spans="1:4" ht="24" x14ac:dyDescent="0.2">
      <c r="A16" s="24" t="s">
        <v>3513</v>
      </c>
      <c r="B16" s="260" t="s">
        <v>3530</v>
      </c>
      <c r="C16" s="258" t="s">
        <v>8895</v>
      </c>
      <c r="D16" s="261">
        <v>800000</v>
      </c>
    </row>
    <row r="17" spans="1:4" ht="24" x14ac:dyDescent="0.2">
      <c r="A17" s="24" t="s">
        <v>3514</v>
      </c>
      <c r="B17" s="260" t="s">
        <v>3531</v>
      </c>
      <c r="C17" s="258" t="s">
        <v>8896</v>
      </c>
      <c r="D17" s="261">
        <v>272102.33899999998</v>
      </c>
    </row>
    <row r="18" spans="1:4" ht="24" x14ac:dyDescent="0.2">
      <c r="A18" s="24" t="s">
        <v>3515</v>
      </c>
      <c r="B18" s="260" t="s">
        <v>3532</v>
      </c>
      <c r="C18" s="258" t="s">
        <v>8897</v>
      </c>
      <c r="D18" s="261">
        <v>646586.16</v>
      </c>
    </row>
    <row r="19" spans="1:4" ht="36" x14ac:dyDescent="0.2">
      <c r="A19" s="24" t="s">
        <v>3511</v>
      </c>
      <c r="B19" s="260" t="s">
        <v>3533</v>
      </c>
      <c r="C19" s="258" t="s">
        <v>8898</v>
      </c>
      <c r="D19" s="261">
        <v>715000</v>
      </c>
    </row>
    <row r="20" spans="1:4" ht="36" x14ac:dyDescent="0.2">
      <c r="A20" s="24" t="s">
        <v>3511</v>
      </c>
      <c r="B20" s="260" t="s">
        <v>3534</v>
      </c>
      <c r="C20" s="258" t="s">
        <v>8899</v>
      </c>
      <c r="D20" s="261">
        <v>676120.69</v>
      </c>
    </row>
    <row r="21" spans="1:4" ht="24" x14ac:dyDescent="0.2">
      <c r="A21" s="24" t="s">
        <v>3511</v>
      </c>
      <c r="B21" s="260" t="s">
        <v>3535</v>
      </c>
      <c r="C21" s="258" t="s">
        <v>8900</v>
      </c>
      <c r="D21" s="261">
        <v>800000</v>
      </c>
    </row>
    <row r="22" spans="1:4" ht="36" x14ac:dyDescent="0.2">
      <c r="A22" s="24" t="s">
        <v>3511</v>
      </c>
      <c r="B22" s="260" t="s">
        <v>3536</v>
      </c>
      <c r="C22" s="258" t="s">
        <v>8901</v>
      </c>
      <c r="D22" s="261">
        <v>155642.84</v>
      </c>
    </row>
    <row r="23" spans="1:4" ht="36" x14ac:dyDescent="0.2">
      <c r="A23" s="24" t="s">
        <v>3512</v>
      </c>
      <c r="B23" s="260" t="s">
        <v>3537</v>
      </c>
      <c r="C23" s="258" t="s">
        <v>8902</v>
      </c>
      <c r="D23" s="261">
        <v>285650</v>
      </c>
    </row>
    <row r="24" spans="1:4" ht="72" x14ac:dyDescent="0.2">
      <c r="A24" s="24" t="s">
        <v>3511</v>
      </c>
      <c r="B24" s="260" t="s">
        <v>3538</v>
      </c>
      <c r="C24" s="258" t="s">
        <v>8903</v>
      </c>
      <c r="D24" s="261">
        <v>500000</v>
      </c>
    </row>
    <row r="25" spans="1:4" ht="36" x14ac:dyDescent="0.2">
      <c r="A25" s="24" t="s">
        <v>3516</v>
      </c>
      <c r="B25" s="260" t="s">
        <v>3539</v>
      </c>
      <c r="C25" s="258" t="s">
        <v>8904</v>
      </c>
      <c r="D25" s="261">
        <v>313641.64</v>
      </c>
    </row>
    <row r="26" spans="1:4" ht="72" x14ac:dyDescent="0.2">
      <c r="A26" s="24" t="s">
        <v>3511</v>
      </c>
      <c r="B26" s="260" t="s">
        <v>3526</v>
      </c>
      <c r="C26" s="258" t="s">
        <v>8905</v>
      </c>
      <c r="D26" s="261">
        <v>800000</v>
      </c>
    </row>
    <row r="27" spans="1:4" ht="48" x14ac:dyDescent="0.2">
      <c r="A27" s="24" t="s">
        <v>3514</v>
      </c>
      <c r="B27" s="260" t="s">
        <v>3529</v>
      </c>
      <c r="C27" s="258" t="s">
        <v>8906</v>
      </c>
      <c r="D27" s="261">
        <v>685000</v>
      </c>
    </row>
    <row r="28" spans="1:4" ht="36" x14ac:dyDescent="0.2">
      <c r="A28" s="24" t="s">
        <v>3511</v>
      </c>
      <c r="B28" s="260" t="s">
        <v>3540</v>
      </c>
      <c r="C28" s="258" t="s">
        <v>8907</v>
      </c>
      <c r="D28" s="261">
        <v>799868</v>
      </c>
    </row>
    <row r="29" spans="1:4" ht="36" x14ac:dyDescent="0.2">
      <c r="A29" s="24" t="s">
        <v>3513</v>
      </c>
      <c r="B29" s="260" t="s">
        <v>3541</v>
      </c>
      <c r="C29" s="258" t="s">
        <v>8908</v>
      </c>
      <c r="D29" s="261">
        <v>534217</v>
      </c>
    </row>
    <row r="30" spans="1:4" ht="48" x14ac:dyDescent="0.2">
      <c r="A30" s="24" t="s">
        <v>3512</v>
      </c>
      <c r="B30" s="260" t="s">
        <v>3542</v>
      </c>
      <c r="C30" s="258" t="s">
        <v>8909</v>
      </c>
      <c r="D30" s="261">
        <v>800000</v>
      </c>
    </row>
    <row r="31" spans="1:4" ht="48" x14ac:dyDescent="0.2">
      <c r="A31" s="24" t="s">
        <v>3514</v>
      </c>
      <c r="B31" s="260" t="s">
        <v>3543</v>
      </c>
      <c r="C31" s="258" t="s">
        <v>8910</v>
      </c>
      <c r="D31" s="261">
        <v>396000</v>
      </c>
    </row>
    <row r="32" spans="1:4" ht="36" x14ac:dyDescent="0.2">
      <c r="A32" s="24" t="s">
        <v>3512</v>
      </c>
      <c r="B32" s="260" t="s">
        <v>3542</v>
      </c>
      <c r="C32" s="258" t="s">
        <v>8911</v>
      </c>
      <c r="D32" s="261">
        <v>800000</v>
      </c>
    </row>
    <row r="33" spans="1:4" ht="24" x14ac:dyDescent="0.2">
      <c r="A33" s="24" t="s">
        <v>3517</v>
      </c>
      <c r="B33" s="260" t="s">
        <v>3544</v>
      </c>
      <c r="C33" s="258" t="s">
        <v>8912</v>
      </c>
      <c r="D33" s="261">
        <v>100000</v>
      </c>
    </row>
    <row r="34" spans="1:4" ht="72" x14ac:dyDescent="0.2">
      <c r="A34" s="24" t="s">
        <v>3514</v>
      </c>
      <c r="B34" s="260" t="s">
        <v>3529</v>
      </c>
      <c r="C34" s="258" t="s">
        <v>8913</v>
      </c>
      <c r="D34" s="261">
        <v>780000</v>
      </c>
    </row>
    <row r="35" spans="1:4" ht="84" x14ac:dyDescent="0.2">
      <c r="A35" s="24" t="s">
        <v>3514</v>
      </c>
      <c r="B35" s="260" t="s">
        <v>3529</v>
      </c>
      <c r="C35" s="258" t="s">
        <v>8914</v>
      </c>
      <c r="D35" s="261">
        <v>630000.01</v>
      </c>
    </row>
    <row r="36" spans="1:4" ht="36" x14ac:dyDescent="0.2">
      <c r="A36" s="24" t="s">
        <v>3512</v>
      </c>
      <c r="B36" s="260" t="s">
        <v>3545</v>
      </c>
      <c r="C36" s="258" t="s">
        <v>8915</v>
      </c>
      <c r="D36" s="261">
        <v>295019.46999999997</v>
      </c>
    </row>
    <row r="37" spans="1:4" ht="24" x14ac:dyDescent="0.2">
      <c r="A37" s="24" t="s">
        <v>3512</v>
      </c>
      <c r="B37" s="260" t="s">
        <v>3546</v>
      </c>
      <c r="C37" s="258" t="s">
        <v>8916</v>
      </c>
      <c r="D37" s="261">
        <v>800000</v>
      </c>
    </row>
    <row r="38" spans="1:4" ht="60" x14ac:dyDescent="0.2">
      <c r="A38" s="24" t="s">
        <v>3511</v>
      </c>
      <c r="B38" s="260" t="s">
        <v>3547</v>
      </c>
      <c r="C38" s="258" t="s">
        <v>8917</v>
      </c>
      <c r="D38" s="261">
        <v>144000</v>
      </c>
    </row>
    <row r="39" spans="1:4" ht="36" x14ac:dyDescent="0.2">
      <c r="A39" s="24" t="s">
        <v>3512</v>
      </c>
      <c r="B39" s="260" t="s">
        <v>3548</v>
      </c>
      <c r="C39" s="258" t="s">
        <v>8918</v>
      </c>
      <c r="D39" s="261">
        <v>800000</v>
      </c>
    </row>
    <row r="40" spans="1:4" ht="48" x14ac:dyDescent="0.2">
      <c r="A40" s="24" t="s">
        <v>3514</v>
      </c>
      <c r="B40" s="260" t="s">
        <v>3549</v>
      </c>
      <c r="C40" s="258" t="s">
        <v>8919</v>
      </c>
      <c r="D40" s="261">
        <v>425000</v>
      </c>
    </row>
    <row r="41" spans="1:4" ht="36" x14ac:dyDescent="0.2">
      <c r="A41" s="24" t="s">
        <v>3512</v>
      </c>
      <c r="B41" s="260" t="s">
        <v>3550</v>
      </c>
      <c r="C41" s="258" t="s">
        <v>8920</v>
      </c>
      <c r="D41" s="261">
        <v>500000</v>
      </c>
    </row>
    <row r="42" spans="1:4" ht="48" x14ac:dyDescent="0.2">
      <c r="A42" s="24" t="s">
        <v>3511</v>
      </c>
      <c r="B42" s="260" t="s">
        <v>3551</v>
      </c>
      <c r="C42" s="258" t="s">
        <v>8921</v>
      </c>
      <c r="D42" s="261">
        <v>55955.56</v>
      </c>
    </row>
    <row r="43" spans="1:4" ht="36" x14ac:dyDescent="0.2">
      <c r="A43" s="24" t="s">
        <v>3514</v>
      </c>
      <c r="B43" s="260" t="s">
        <v>3552</v>
      </c>
      <c r="C43" s="258" t="s">
        <v>8922</v>
      </c>
      <c r="D43" s="261">
        <v>482875.82899999997</v>
      </c>
    </row>
    <row r="44" spans="1:4" ht="24" x14ac:dyDescent="0.2">
      <c r="A44" s="24" t="s">
        <v>3512</v>
      </c>
      <c r="B44" s="260" t="s">
        <v>3553</v>
      </c>
      <c r="C44" s="258" t="s">
        <v>8923</v>
      </c>
      <c r="D44" s="261">
        <v>800000</v>
      </c>
    </row>
    <row r="45" spans="1:4" ht="36" x14ac:dyDescent="0.2">
      <c r="A45" s="24" t="s">
        <v>3515</v>
      </c>
      <c r="B45" s="260" t="s">
        <v>3554</v>
      </c>
      <c r="C45" s="258" t="s">
        <v>8924</v>
      </c>
      <c r="D45" s="261">
        <v>800000</v>
      </c>
    </row>
    <row r="46" spans="1:4" ht="48" x14ac:dyDescent="0.2">
      <c r="A46" s="24" t="s">
        <v>3514</v>
      </c>
      <c r="B46" s="260" t="s">
        <v>3555</v>
      </c>
      <c r="C46" s="258" t="s">
        <v>8925</v>
      </c>
      <c r="D46" s="261">
        <v>372991.24</v>
      </c>
    </row>
    <row r="47" spans="1:4" ht="24" x14ac:dyDescent="0.2">
      <c r="A47" s="24" t="s">
        <v>3511</v>
      </c>
      <c r="B47" s="260" t="s">
        <v>3556</v>
      </c>
      <c r="C47" s="258" t="s">
        <v>8926</v>
      </c>
      <c r="D47" s="261">
        <v>701550.61973332637</v>
      </c>
    </row>
    <row r="48" spans="1:4" ht="36" x14ac:dyDescent="0.2">
      <c r="A48" s="24" t="s">
        <v>3511</v>
      </c>
      <c r="B48" s="260" t="s">
        <v>3557</v>
      </c>
      <c r="C48" s="258" t="s">
        <v>8927</v>
      </c>
      <c r="D48" s="261">
        <v>570000</v>
      </c>
    </row>
    <row r="49" spans="1:4" ht="36" x14ac:dyDescent="0.2">
      <c r="A49" s="24" t="s">
        <v>3511</v>
      </c>
      <c r="B49" s="260" t="s">
        <v>3558</v>
      </c>
      <c r="C49" s="258" t="s">
        <v>8928</v>
      </c>
      <c r="D49" s="261">
        <v>523599.62</v>
      </c>
    </row>
    <row r="50" spans="1:4" ht="36" x14ac:dyDescent="0.2">
      <c r="A50" s="24" t="s">
        <v>3514</v>
      </c>
      <c r="B50" s="260" t="s">
        <v>3559</v>
      </c>
      <c r="C50" s="258" t="s">
        <v>8929</v>
      </c>
      <c r="D50" s="261">
        <v>415114.90821000002</v>
      </c>
    </row>
    <row r="51" spans="1:4" ht="24" x14ac:dyDescent="0.2">
      <c r="A51" s="24" t="s">
        <v>3511</v>
      </c>
      <c r="B51" s="260" t="s">
        <v>3560</v>
      </c>
      <c r="C51" s="258" t="s">
        <v>8930</v>
      </c>
      <c r="D51" s="261">
        <v>497127.84490000003</v>
      </c>
    </row>
    <row r="52" spans="1:4" ht="60" x14ac:dyDescent="0.2">
      <c r="A52" s="24" t="s">
        <v>3511</v>
      </c>
      <c r="B52" s="260" t="s">
        <v>3561</v>
      </c>
      <c r="C52" s="258" t="s">
        <v>8931</v>
      </c>
      <c r="D52" s="261">
        <v>800000</v>
      </c>
    </row>
    <row r="53" spans="1:4" x14ac:dyDescent="0.2">
      <c r="A53" s="24" t="s">
        <v>3516</v>
      </c>
      <c r="B53" s="260" t="s">
        <v>3562</v>
      </c>
      <c r="C53" s="258" t="s">
        <v>8932</v>
      </c>
      <c r="D53" s="261">
        <v>800000</v>
      </c>
    </row>
    <row r="54" spans="1:4" ht="24" x14ac:dyDescent="0.2">
      <c r="A54" s="24" t="s">
        <v>3511</v>
      </c>
      <c r="B54" s="260" t="s">
        <v>3563</v>
      </c>
      <c r="C54" s="258" t="s">
        <v>8933</v>
      </c>
      <c r="D54" s="261">
        <v>576339.3075</v>
      </c>
    </row>
    <row r="55" spans="1:4" ht="24" x14ac:dyDescent="0.2">
      <c r="A55" s="24" t="s">
        <v>3511</v>
      </c>
      <c r="B55" s="260" t="s">
        <v>3564</v>
      </c>
      <c r="C55" s="258" t="s">
        <v>8934</v>
      </c>
      <c r="D55" s="261">
        <v>796000</v>
      </c>
    </row>
    <row r="56" spans="1:4" ht="24" x14ac:dyDescent="0.2">
      <c r="A56" s="24" t="s">
        <v>3511</v>
      </c>
      <c r="B56" s="260" t="s">
        <v>3565</v>
      </c>
      <c r="C56" s="258" t="s">
        <v>8935</v>
      </c>
      <c r="D56" s="261">
        <v>800000</v>
      </c>
    </row>
    <row r="57" spans="1:4" ht="24" x14ac:dyDescent="0.2">
      <c r="A57" s="24" t="s">
        <v>3518</v>
      </c>
      <c r="B57" s="260" t="s">
        <v>3566</v>
      </c>
      <c r="C57" s="258" t="s">
        <v>8936</v>
      </c>
      <c r="D57" s="261">
        <v>608000</v>
      </c>
    </row>
    <row r="58" spans="1:4" x14ac:dyDescent="0.2">
      <c r="A58" s="24" t="s">
        <v>3513</v>
      </c>
      <c r="B58" s="260" t="s">
        <v>3567</v>
      </c>
      <c r="C58" s="258" t="s">
        <v>8937</v>
      </c>
      <c r="D58" s="261">
        <v>340769.32</v>
      </c>
    </row>
    <row r="59" spans="1:4" ht="24" x14ac:dyDescent="0.2">
      <c r="A59" s="24" t="s">
        <v>3511</v>
      </c>
      <c r="B59" s="260" t="s">
        <v>3568</v>
      </c>
      <c r="C59" s="258" t="s">
        <v>8938</v>
      </c>
      <c r="D59" s="261">
        <v>799999.99611055001</v>
      </c>
    </row>
    <row r="60" spans="1:4" ht="48" x14ac:dyDescent="0.2">
      <c r="A60" s="24" t="s">
        <v>3515</v>
      </c>
      <c r="B60" s="260" t="s">
        <v>3569</v>
      </c>
      <c r="C60" s="258" t="s">
        <v>8939</v>
      </c>
      <c r="D60" s="261">
        <v>800000</v>
      </c>
    </row>
    <row r="61" spans="1:4" ht="36" x14ac:dyDescent="0.2">
      <c r="A61" s="24" t="s">
        <v>3514</v>
      </c>
      <c r="B61" s="260" t="s">
        <v>3570</v>
      </c>
      <c r="C61" s="258" t="s">
        <v>8940</v>
      </c>
      <c r="D61" s="261">
        <v>421501.18</v>
      </c>
    </row>
    <row r="62" spans="1:4" ht="48" x14ac:dyDescent="0.2">
      <c r="A62" s="24" t="s">
        <v>3511</v>
      </c>
      <c r="B62" s="260" t="s">
        <v>3571</v>
      </c>
      <c r="C62" s="258" t="s">
        <v>8941</v>
      </c>
      <c r="D62" s="261">
        <v>600000</v>
      </c>
    </row>
    <row r="63" spans="1:4" ht="36" x14ac:dyDescent="0.2">
      <c r="A63" s="24" t="s">
        <v>3516</v>
      </c>
      <c r="B63" s="260" t="s">
        <v>3572</v>
      </c>
      <c r="C63" s="258" t="s">
        <v>8942</v>
      </c>
      <c r="D63" s="261">
        <v>232118.04550000001</v>
      </c>
    </row>
    <row r="64" spans="1:4" ht="60" x14ac:dyDescent="0.2">
      <c r="A64" s="24" t="s">
        <v>3511</v>
      </c>
      <c r="B64" s="260" t="s">
        <v>3573</v>
      </c>
      <c r="C64" s="258" t="s">
        <v>8943</v>
      </c>
      <c r="D64" s="261">
        <v>713768.58</v>
      </c>
    </row>
    <row r="65" spans="1:4" ht="48" x14ac:dyDescent="0.2">
      <c r="A65" s="24" t="s">
        <v>3514</v>
      </c>
      <c r="B65" s="260" t="s">
        <v>3574</v>
      </c>
      <c r="C65" s="258" t="s">
        <v>8944</v>
      </c>
      <c r="D65" s="261">
        <v>673411.32</v>
      </c>
    </row>
    <row r="66" spans="1:4" ht="48" x14ac:dyDescent="0.2">
      <c r="A66" s="24" t="s">
        <v>3512</v>
      </c>
      <c r="B66" s="260" t="s">
        <v>3575</v>
      </c>
      <c r="C66" s="258" t="s">
        <v>8945</v>
      </c>
      <c r="D66" s="261">
        <v>608098.53</v>
      </c>
    </row>
    <row r="67" spans="1:4" ht="48" x14ac:dyDescent="0.2">
      <c r="A67" s="24" t="s">
        <v>3515</v>
      </c>
      <c r="B67" s="260" t="s">
        <v>3576</v>
      </c>
      <c r="C67" s="258" t="s">
        <v>8946</v>
      </c>
      <c r="D67" s="261">
        <v>568000</v>
      </c>
    </row>
    <row r="68" spans="1:4" ht="48" x14ac:dyDescent="0.2">
      <c r="A68" s="24" t="s">
        <v>3517</v>
      </c>
      <c r="B68" s="260" t="s">
        <v>3577</v>
      </c>
      <c r="C68" s="258" t="s">
        <v>8947</v>
      </c>
      <c r="D68" s="261">
        <v>800000</v>
      </c>
    </row>
    <row r="69" spans="1:4" ht="36" x14ac:dyDescent="0.2">
      <c r="A69" s="24" t="s">
        <v>3515</v>
      </c>
      <c r="B69" s="260" t="s">
        <v>3578</v>
      </c>
      <c r="C69" s="258" t="s">
        <v>8948</v>
      </c>
      <c r="D69" s="261">
        <v>325000</v>
      </c>
    </row>
    <row r="70" spans="1:4" ht="48" x14ac:dyDescent="0.2">
      <c r="A70" s="24" t="s">
        <v>3511</v>
      </c>
      <c r="B70" s="260" t="s">
        <v>3579</v>
      </c>
      <c r="C70" s="258" t="s">
        <v>8949</v>
      </c>
      <c r="D70" s="261">
        <v>502000</v>
      </c>
    </row>
    <row r="71" spans="1:4" ht="24" x14ac:dyDescent="0.2">
      <c r="A71" s="24" t="s">
        <v>3511</v>
      </c>
      <c r="B71" s="260" t="s">
        <v>3580</v>
      </c>
      <c r="C71" s="258" t="s">
        <v>8950</v>
      </c>
      <c r="D71" s="261">
        <v>800000</v>
      </c>
    </row>
    <row r="72" spans="1:4" ht="60" x14ac:dyDescent="0.2">
      <c r="A72" s="24" t="s">
        <v>3513</v>
      </c>
      <c r="B72" s="260" t="s">
        <v>3581</v>
      </c>
      <c r="C72" s="258" t="s">
        <v>8951</v>
      </c>
      <c r="D72" s="261">
        <v>791671.51</v>
      </c>
    </row>
    <row r="73" spans="1:4" ht="84" x14ac:dyDescent="0.2">
      <c r="A73" s="24" t="s">
        <v>3511</v>
      </c>
      <c r="B73" s="260" t="s">
        <v>3582</v>
      </c>
      <c r="C73" s="258" t="s">
        <v>8952</v>
      </c>
      <c r="D73" s="261">
        <v>800000</v>
      </c>
    </row>
    <row r="74" spans="1:4" ht="60" x14ac:dyDescent="0.2">
      <c r="A74" s="24" t="s">
        <v>3512</v>
      </c>
      <c r="B74" s="260" t="s">
        <v>3583</v>
      </c>
      <c r="C74" s="258" t="s">
        <v>8953</v>
      </c>
      <c r="D74" s="261">
        <v>779766.96</v>
      </c>
    </row>
    <row r="75" spans="1:4" ht="48" x14ac:dyDescent="0.2">
      <c r="A75" s="24" t="s">
        <v>3513</v>
      </c>
      <c r="B75" s="260" t="s">
        <v>3584</v>
      </c>
      <c r="C75" s="258" t="s">
        <v>8954</v>
      </c>
      <c r="D75" s="261">
        <v>749961.77</v>
      </c>
    </row>
    <row r="76" spans="1:4" ht="36" x14ac:dyDescent="0.2">
      <c r="A76" s="24" t="s">
        <v>3517</v>
      </c>
      <c r="B76" s="260" t="s">
        <v>3585</v>
      </c>
      <c r="C76" s="258" t="s">
        <v>8955</v>
      </c>
      <c r="D76" s="261">
        <v>421000</v>
      </c>
    </row>
    <row r="77" spans="1:4" x14ac:dyDescent="0.2">
      <c r="A77" s="24" t="s">
        <v>3511</v>
      </c>
      <c r="B77" s="260" t="s">
        <v>3586</v>
      </c>
      <c r="C77" s="258" t="s">
        <v>8956</v>
      </c>
      <c r="D77" s="261">
        <v>783339.5</v>
      </c>
    </row>
    <row r="78" spans="1:4" ht="24" x14ac:dyDescent="0.2">
      <c r="A78" s="24" t="s">
        <v>3511</v>
      </c>
      <c r="B78" s="260" t="s">
        <v>3540</v>
      </c>
      <c r="C78" s="258" t="s">
        <v>8957</v>
      </c>
      <c r="D78" s="261">
        <v>799999.99955539999</v>
      </c>
    </row>
    <row r="79" spans="1:4" ht="36" x14ac:dyDescent="0.2">
      <c r="A79" s="24" t="s">
        <v>3514</v>
      </c>
      <c r="B79" s="260" t="s">
        <v>3587</v>
      </c>
      <c r="C79" s="258" t="s">
        <v>8958</v>
      </c>
      <c r="D79" s="261">
        <v>285854.43</v>
      </c>
    </row>
    <row r="80" spans="1:4" ht="36" x14ac:dyDescent="0.2">
      <c r="A80" s="24" t="s">
        <v>3515</v>
      </c>
      <c r="B80" s="260" t="s">
        <v>3588</v>
      </c>
      <c r="C80" s="258" t="s">
        <v>8959</v>
      </c>
      <c r="D80" s="261">
        <v>627000</v>
      </c>
    </row>
    <row r="81" spans="1:4" ht="72" x14ac:dyDescent="0.2">
      <c r="A81" s="24" t="s">
        <v>3512</v>
      </c>
      <c r="B81" s="260" t="s">
        <v>3589</v>
      </c>
      <c r="C81" s="258" t="s">
        <v>8960</v>
      </c>
      <c r="D81" s="261">
        <v>555000</v>
      </c>
    </row>
    <row r="82" spans="1:4" ht="36" x14ac:dyDescent="0.2">
      <c r="A82" s="24" t="s">
        <v>3511</v>
      </c>
      <c r="B82" s="260" t="s">
        <v>3590</v>
      </c>
      <c r="C82" s="258" t="s">
        <v>8927</v>
      </c>
      <c r="D82" s="261">
        <v>800000</v>
      </c>
    </row>
    <row r="83" spans="1:4" ht="72" x14ac:dyDescent="0.2">
      <c r="A83" s="24" t="s">
        <v>3518</v>
      </c>
      <c r="B83" s="260" t="s">
        <v>3591</v>
      </c>
      <c r="C83" s="258" t="s">
        <v>8961</v>
      </c>
      <c r="D83" s="261">
        <v>200246.37</v>
      </c>
    </row>
    <row r="84" spans="1:4" ht="24" x14ac:dyDescent="0.2">
      <c r="A84" s="24" t="s">
        <v>3515</v>
      </c>
      <c r="B84" s="260" t="s">
        <v>3592</v>
      </c>
      <c r="C84" s="258" t="s">
        <v>8962</v>
      </c>
      <c r="D84" s="261">
        <v>516600</v>
      </c>
    </row>
    <row r="85" spans="1:4" ht="36" x14ac:dyDescent="0.2">
      <c r="A85" s="24" t="s">
        <v>3511</v>
      </c>
      <c r="B85" s="260" t="s">
        <v>3593</v>
      </c>
      <c r="C85" s="258" t="s">
        <v>8963</v>
      </c>
      <c r="D85" s="261">
        <v>681059</v>
      </c>
    </row>
    <row r="86" spans="1:4" ht="24" x14ac:dyDescent="0.2">
      <c r="A86" s="24" t="s">
        <v>3513</v>
      </c>
      <c r="B86" s="260" t="s">
        <v>3594</v>
      </c>
      <c r="C86" s="258" t="s">
        <v>8964</v>
      </c>
      <c r="D86" s="261">
        <v>139936.92000000001</v>
      </c>
    </row>
    <row r="87" spans="1:4" ht="48" x14ac:dyDescent="0.2">
      <c r="A87" s="24" t="s">
        <v>3512</v>
      </c>
      <c r="B87" s="260" t="s">
        <v>3595</v>
      </c>
      <c r="C87" s="258" t="s">
        <v>8965</v>
      </c>
      <c r="D87" s="261">
        <v>794988.92</v>
      </c>
    </row>
    <row r="88" spans="1:4" ht="48" x14ac:dyDescent="0.2">
      <c r="A88" s="24" t="s">
        <v>3514</v>
      </c>
      <c r="B88" s="260" t="s">
        <v>3552</v>
      </c>
      <c r="C88" s="258" t="s">
        <v>8966</v>
      </c>
      <c r="D88" s="261">
        <v>503507.94</v>
      </c>
    </row>
    <row r="89" spans="1:4" ht="48" x14ac:dyDescent="0.2">
      <c r="A89" s="24" t="s">
        <v>3512</v>
      </c>
      <c r="B89" s="260" t="s">
        <v>3596</v>
      </c>
      <c r="C89" s="258" t="s">
        <v>8967</v>
      </c>
      <c r="D89" s="261">
        <v>671113.27</v>
      </c>
    </row>
    <row r="90" spans="1:4" ht="60" x14ac:dyDescent="0.2">
      <c r="A90" s="24" t="s">
        <v>3512</v>
      </c>
      <c r="B90" s="260" t="s">
        <v>3597</v>
      </c>
      <c r="C90" s="258" t="s">
        <v>8968</v>
      </c>
      <c r="D90" s="261">
        <v>800000</v>
      </c>
    </row>
    <row r="91" spans="1:4" ht="36" x14ac:dyDescent="0.2">
      <c r="A91" s="24" t="s">
        <v>3518</v>
      </c>
      <c r="B91" s="260" t="s">
        <v>3598</v>
      </c>
      <c r="C91" s="258" t="s">
        <v>8969</v>
      </c>
      <c r="D91" s="261">
        <v>569951</v>
      </c>
    </row>
    <row r="92" spans="1:4" ht="60" x14ac:dyDescent="0.2">
      <c r="A92" s="24" t="s">
        <v>3514</v>
      </c>
      <c r="B92" s="260" t="s">
        <v>3599</v>
      </c>
      <c r="C92" s="258" t="s">
        <v>8970</v>
      </c>
      <c r="D92" s="261">
        <v>740000</v>
      </c>
    </row>
    <row r="93" spans="1:4" ht="36" x14ac:dyDescent="0.2">
      <c r="A93" s="24" t="s">
        <v>3511</v>
      </c>
      <c r="B93" s="260" t="s">
        <v>3600</v>
      </c>
      <c r="C93" s="258" t="s">
        <v>8971</v>
      </c>
      <c r="D93" s="261">
        <v>799904.2</v>
      </c>
    </row>
    <row r="94" spans="1:4" ht="36" x14ac:dyDescent="0.2">
      <c r="A94" s="24" t="s">
        <v>3512</v>
      </c>
      <c r="B94" s="260" t="s">
        <v>3601</v>
      </c>
      <c r="C94" s="258" t="s">
        <v>8972</v>
      </c>
      <c r="D94" s="261">
        <v>796751.55</v>
      </c>
    </row>
    <row r="95" spans="1:4" ht="48" x14ac:dyDescent="0.2">
      <c r="A95" s="24" t="s">
        <v>3513</v>
      </c>
      <c r="B95" s="260" t="s">
        <v>3602</v>
      </c>
      <c r="C95" s="258" t="s">
        <v>8973</v>
      </c>
      <c r="D95" s="261">
        <v>200000</v>
      </c>
    </row>
    <row r="96" spans="1:4" ht="24" x14ac:dyDescent="0.2">
      <c r="A96" s="24" t="s">
        <v>3512</v>
      </c>
      <c r="B96" s="260" t="s">
        <v>3603</v>
      </c>
      <c r="C96" s="258" t="s">
        <v>8974</v>
      </c>
      <c r="D96" s="261">
        <v>154685.35</v>
      </c>
    </row>
    <row r="97" spans="1:4" ht="24" x14ac:dyDescent="0.2">
      <c r="A97" s="24" t="s">
        <v>3516</v>
      </c>
      <c r="B97" s="260" t="s">
        <v>3604</v>
      </c>
      <c r="C97" s="258" t="s">
        <v>8975</v>
      </c>
      <c r="D97" s="261">
        <v>800000</v>
      </c>
    </row>
    <row r="98" spans="1:4" ht="25.5" x14ac:dyDescent="0.2">
      <c r="A98" s="24" t="s">
        <v>3513</v>
      </c>
      <c r="B98" s="260" t="s">
        <v>3605</v>
      </c>
      <c r="C98" s="258" t="s">
        <v>8976</v>
      </c>
      <c r="D98" s="261">
        <v>154367.13</v>
      </c>
    </row>
    <row r="99" spans="1:4" ht="36" x14ac:dyDescent="0.2">
      <c r="A99" s="24" t="s">
        <v>3512</v>
      </c>
      <c r="B99" s="260" t="s">
        <v>3606</v>
      </c>
      <c r="C99" s="258" t="s">
        <v>8977</v>
      </c>
      <c r="D99" s="261">
        <v>54312.388500000001</v>
      </c>
    </row>
    <row r="100" spans="1:4" ht="48" x14ac:dyDescent="0.2">
      <c r="A100" s="24" t="s">
        <v>3517</v>
      </c>
      <c r="B100" s="260" t="s">
        <v>3607</v>
      </c>
      <c r="C100" s="258" t="s">
        <v>8978</v>
      </c>
      <c r="D100" s="261">
        <v>60700</v>
      </c>
    </row>
    <row r="101" spans="1:4" ht="48" x14ac:dyDescent="0.2">
      <c r="A101" s="24" t="s">
        <v>3511</v>
      </c>
      <c r="B101" s="260" t="s">
        <v>3608</v>
      </c>
      <c r="C101" s="258" t="s">
        <v>8979</v>
      </c>
      <c r="D101" s="261">
        <v>680000</v>
      </c>
    </row>
    <row r="102" spans="1:4" ht="48" x14ac:dyDescent="0.2">
      <c r="A102" s="24" t="s">
        <v>3511</v>
      </c>
      <c r="B102" s="260" t="s">
        <v>3609</v>
      </c>
      <c r="C102" s="258" t="s">
        <v>8980</v>
      </c>
      <c r="D102" s="261">
        <v>800000</v>
      </c>
    </row>
    <row r="103" spans="1:4" ht="48" x14ac:dyDescent="0.2">
      <c r="A103" s="24" t="s">
        <v>3518</v>
      </c>
      <c r="B103" s="260" t="s">
        <v>3610</v>
      </c>
      <c r="C103" s="258" t="s">
        <v>8981</v>
      </c>
      <c r="D103" s="261">
        <v>377021.45</v>
      </c>
    </row>
    <row r="104" spans="1:4" ht="48" x14ac:dyDescent="0.2">
      <c r="A104" s="24" t="s">
        <v>3513</v>
      </c>
      <c r="B104" s="260" t="s">
        <v>3522</v>
      </c>
      <c r="C104" s="258" t="s">
        <v>8982</v>
      </c>
      <c r="D104" s="261">
        <v>800000</v>
      </c>
    </row>
    <row r="105" spans="1:4" ht="36" x14ac:dyDescent="0.2">
      <c r="A105" s="24" t="s">
        <v>3516</v>
      </c>
      <c r="B105" s="260" t="s">
        <v>3611</v>
      </c>
      <c r="C105" s="258" t="s">
        <v>8983</v>
      </c>
      <c r="D105" s="261">
        <v>233560.45</v>
      </c>
    </row>
    <row r="106" spans="1:4" ht="36" x14ac:dyDescent="0.2">
      <c r="A106" s="43" t="s">
        <v>3514</v>
      </c>
      <c r="B106" s="262" t="s">
        <v>3612</v>
      </c>
      <c r="C106" s="258" t="s">
        <v>8984</v>
      </c>
      <c r="D106" s="263">
        <v>413603.62</v>
      </c>
    </row>
    <row r="107" spans="1:4" ht="36" x14ac:dyDescent="0.2">
      <c r="A107" s="43" t="s">
        <v>3511</v>
      </c>
      <c r="B107" s="262" t="s">
        <v>3613</v>
      </c>
      <c r="C107" s="258" t="s">
        <v>8985</v>
      </c>
      <c r="D107" s="263">
        <v>119002.83</v>
      </c>
    </row>
    <row r="108" spans="1:4" ht="36" x14ac:dyDescent="0.2">
      <c r="A108" s="43" t="s">
        <v>3511</v>
      </c>
      <c r="B108" s="262" t="s">
        <v>3614</v>
      </c>
      <c r="C108" s="258" t="s">
        <v>8986</v>
      </c>
      <c r="D108" s="263">
        <v>300000</v>
      </c>
    </row>
    <row r="109" spans="1:4" ht="36" x14ac:dyDescent="0.2">
      <c r="A109" s="43" t="s">
        <v>3512</v>
      </c>
      <c r="B109" s="262" t="s">
        <v>3615</v>
      </c>
      <c r="C109" s="258" t="s">
        <v>8987</v>
      </c>
      <c r="D109" s="263">
        <v>110500</v>
      </c>
    </row>
    <row r="110" spans="1:4" ht="36" x14ac:dyDescent="0.2">
      <c r="A110" s="43" t="s">
        <v>3512</v>
      </c>
      <c r="B110" s="262" t="s">
        <v>3616</v>
      </c>
      <c r="C110" s="258" t="s">
        <v>8988</v>
      </c>
      <c r="D110" s="263">
        <v>460288.61</v>
      </c>
    </row>
    <row r="111" spans="1:4" ht="48" x14ac:dyDescent="0.2">
      <c r="A111" s="43" t="s">
        <v>3511</v>
      </c>
      <c r="B111" s="262" t="s">
        <v>3617</v>
      </c>
      <c r="C111" s="258" t="s">
        <v>8989</v>
      </c>
      <c r="D111" s="263">
        <v>800000</v>
      </c>
    </row>
    <row r="112" spans="1:4" ht="48" x14ac:dyDescent="0.2">
      <c r="A112" s="43" t="s">
        <v>3512</v>
      </c>
      <c r="B112" s="262" t="s">
        <v>3618</v>
      </c>
      <c r="C112" s="258" t="s">
        <v>8990</v>
      </c>
      <c r="D112" s="263">
        <v>799820.9</v>
      </c>
    </row>
    <row r="113" spans="1:4" ht="36" x14ac:dyDescent="0.2">
      <c r="A113" s="43" t="s">
        <v>3514</v>
      </c>
      <c r="B113" s="262" t="s">
        <v>3619</v>
      </c>
      <c r="C113" s="258" t="s">
        <v>8991</v>
      </c>
      <c r="D113" s="263">
        <v>153089.42000000001</v>
      </c>
    </row>
    <row r="114" spans="1:4" ht="24" x14ac:dyDescent="0.2">
      <c r="A114" s="43" t="s">
        <v>3516</v>
      </c>
      <c r="B114" s="262" t="s">
        <v>3620</v>
      </c>
      <c r="C114" s="258" t="s">
        <v>8992</v>
      </c>
      <c r="D114" s="263">
        <v>41517.345999999998</v>
      </c>
    </row>
    <row r="115" spans="1:4" x14ac:dyDescent="0.2">
      <c r="A115" s="43" t="s">
        <v>3513</v>
      </c>
      <c r="B115" s="262" t="s">
        <v>3621</v>
      </c>
      <c r="C115" s="258" t="s">
        <v>8993</v>
      </c>
      <c r="D115" s="263">
        <v>160276.76</v>
      </c>
    </row>
    <row r="116" spans="1:4" ht="24" x14ac:dyDescent="0.2">
      <c r="A116" s="43" t="s">
        <v>3512</v>
      </c>
      <c r="B116" s="262" t="s">
        <v>3622</v>
      </c>
      <c r="C116" s="258" t="s">
        <v>8994</v>
      </c>
      <c r="D116" s="263">
        <v>784569.39</v>
      </c>
    </row>
    <row r="117" spans="1:4" ht="48" x14ac:dyDescent="0.2">
      <c r="A117" s="43" t="s">
        <v>3512</v>
      </c>
      <c r="B117" s="262" t="s">
        <v>3550</v>
      </c>
      <c r="C117" s="258" t="s">
        <v>8995</v>
      </c>
      <c r="D117" s="263">
        <v>800000</v>
      </c>
    </row>
    <row r="118" spans="1:4" ht="36" x14ac:dyDescent="0.2">
      <c r="A118" s="43" t="s">
        <v>3514</v>
      </c>
      <c r="B118" s="262" t="s">
        <v>3623</v>
      </c>
      <c r="C118" s="258" t="s">
        <v>8996</v>
      </c>
      <c r="D118" s="263">
        <v>176051.01</v>
      </c>
    </row>
    <row r="119" spans="1:4" ht="60" x14ac:dyDescent="0.2">
      <c r="A119" s="43" t="s">
        <v>3512</v>
      </c>
      <c r="B119" s="262" t="s">
        <v>3624</v>
      </c>
      <c r="C119" s="258" t="s">
        <v>8997</v>
      </c>
      <c r="D119" s="263">
        <v>97408</v>
      </c>
    </row>
    <row r="120" spans="1:4" ht="36" x14ac:dyDescent="0.2">
      <c r="A120" s="43" t="s">
        <v>3514</v>
      </c>
      <c r="B120" s="262" t="s">
        <v>3625</v>
      </c>
      <c r="C120" s="258" t="s">
        <v>8998</v>
      </c>
      <c r="D120" s="263">
        <v>178374.44</v>
      </c>
    </row>
    <row r="121" spans="1:4" ht="36" x14ac:dyDescent="0.2">
      <c r="A121" s="43" t="s">
        <v>3517</v>
      </c>
      <c r="B121" s="262" t="s">
        <v>3626</v>
      </c>
      <c r="C121" s="258" t="s">
        <v>8999</v>
      </c>
      <c r="D121" s="263">
        <v>470000</v>
      </c>
    </row>
    <row r="122" spans="1:4" ht="24" x14ac:dyDescent="0.2">
      <c r="A122" s="43" t="s">
        <v>3514</v>
      </c>
      <c r="B122" s="262" t="s">
        <v>3627</v>
      </c>
      <c r="C122" s="258" t="s">
        <v>9000</v>
      </c>
      <c r="D122" s="263">
        <v>35776.643499999998</v>
      </c>
    </row>
    <row r="123" spans="1:4" ht="48" x14ac:dyDescent="0.2">
      <c r="A123" s="43" t="s">
        <v>3513</v>
      </c>
      <c r="B123" s="262" t="s">
        <v>3628</v>
      </c>
      <c r="C123" s="258" t="s">
        <v>9001</v>
      </c>
      <c r="D123" s="263">
        <v>724400</v>
      </c>
    </row>
    <row r="124" spans="1:4" ht="36" x14ac:dyDescent="0.2">
      <c r="A124" s="43" t="s">
        <v>3514</v>
      </c>
      <c r="B124" s="262" t="s">
        <v>3629</v>
      </c>
      <c r="C124" s="258" t="s">
        <v>9002</v>
      </c>
      <c r="D124" s="263">
        <v>203133.92</v>
      </c>
    </row>
    <row r="125" spans="1:4" ht="24" x14ac:dyDescent="0.2">
      <c r="A125" s="43" t="s">
        <v>3511</v>
      </c>
      <c r="B125" s="262" t="s">
        <v>3630</v>
      </c>
      <c r="C125" s="258" t="s">
        <v>9003</v>
      </c>
      <c r="D125" s="263">
        <v>202017.67</v>
      </c>
    </row>
    <row r="126" spans="1:4" ht="24" x14ac:dyDescent="0.2">
      <c r="A126" s="43" t="s">
        <v>3511</v>
      </c>
      <c r="B126" s="262" t="s">
        <v>3631</v>
      </c>
      <c r="C126" s="258" t="s">
        <v>9004</v>
      </c>
      <c r="D126" s="263">
        <v>800000</v>
      </c>
    </row>
    <row r="127" spans="1:4" ht="36" x14ac:dyDescent="0.2">
      <c r="A127" s="43" t="s">
        <v>3513</v>
      </c>
      <c r="B127" s="262" t="s">
        <v>3632</v>
      </c>
      <c r="C127" s="258" t="s">
        <v>9005</v>
      </c>
      <c r="D127" s="263">
        <v>252559.38</v>
      </c>
    </row>
    <row r="128" spans="1:4" ht="24" x14ac:dyDescent="0.2">
      <c r="A128" s="43" t="s">
        <v>3511</v>
      </c>
      <c r="B128" s="262" t="s">
        <v>3633</v>
      </c>
      <c r="C128" s="258" t="s">
        <v>9006</v>
      </c>
      <c r="D128" s="263">
        <v>395000</v>
      </c>
    </row>
    <row r="129" spans="1:4" ht="36" x14ac:dyDescent="0.2">
      <c r="A129" s="43" t="s">
        <v>3514</v>
      </c>
      <c r="B129" s="262" t="s">
        <v>3634</v>
      </c>
      <c r="C129" s="258" t="s">
        <v>9007</v>
      </c>
      <c r="D129" s="263">
        <v>271000</v>
      </c>
    </row>
    <row r="130" spans="1:4" ht="48" x14ac:dyDescent="0.2">
      <c r="A130" s="43" t="s">
        <v>3512</v>
      </c>
      <c r="B130" s="262" t="s">
        <v>3635</v>
      </c>
      <c r="C130" s="258" t="s">
        <v>9008</v>
      </c>
      <c r="D130" s="263">
        <v>791108.8</v>
      </c>
    </row>
    <row r="131" spans="1:4" ht="36" x14ac:dyDescent="0.2">
      <c r="A131" s="43" t="s">
        <v>3514</v>
      </c>
      <c r="B131" s="262" t="s">
        <v>3636</v>
      </c>
      <c r="C131" s="258" t="s">
        <v>9009</v>
      </c>
      <c r="D131" s="263">
        <v>300000</v>
      </c>
    </row>
    <row r="132" spans="1:4" ht="48" x14ac:dyDescent="0.2">
      <c r="A132" s="43" t="s">
        <v>3511</v>
      </c>
      <c r="B132" s="262" t="s">
        <v>3637</v>
      </c>
      <c r="C132" s="258" t="s">
        <v>9010</v>
      </c>
      <c r="D132" s="263">
        <v>419730.3</v>
      </c>
    </row>
    <row r="133" spans="1:4" ht="36" x14ac:dyDescent="0.2">
      <c r="A133" s="43" t="s">
        <v>3511</v>
      </c>
      <c r="B133" s="262" t="s">
        <v>3638</v>
      </c>
      <c r="C133" s="258" t="s">
        <v>9011</v>
      </c>
      <c r="D133" s="263">
        <v>80000</v>
      </c>
    </row>
    <row r="134" spans="1:4" ht="24" x14ac:dyDescent="0.2">
      <c r="A134" s="43" t="s">
        <v>3515</v>
      </c>
      <c r="B134" s="262" t="s">
        <v>3639</v>
      </c>
      <c r="C134" s="258" t="s">
        <v>9012</v>
      </c>
      <c r="D134" s="263">
        <v>138703.74</v>
      </c>
    </row>
    <row r="135" spans="1:4" ht="48" x14ac:dyDescent="0.2">
      <c r="A135" s="43" t="s">
        <v>3513</v>
      </c>
      <c r="B135" s="262" t="s">
        <v>3640</v>
      </c>
      <c r="C135" s="258" t="s">
        <v>9013</v>
      </c>
      <c r="D135" s="263">
        <v>550000</v>
      </c>
    </row>
    <row r="136" spans="1:4" ht="36" x14ac:dyDescent="0.2">
      <c r="A136" s="43" t="s">
        <v>3514</v>
      </c>
      <c r="B136" s="262" t="s">
        <v>3641</v>
      </c>
      <c r="C136" s="258" t="s">
        <v>9014</v>
      </c>
      <c r="D136" s="263">
        <v>289999.99571519997</v>
      </c>
    </row>
    <row r="137" spans="1:4" ht="36" x14ac:dyDescent="0.2">
      <c r="A137" s="43" t="s">
        <v>3512</v>
      </c>
      <c r="B137" s="262" t="s">
        <v>3642</v>
      </c>
      <c r="C137" s="258" t="s">
        <v>9015</v>
      </c>
      <c r="D137" s="263">
        <v>385069.42</v>
      </c>
    </row>
    <row r="138" spans="1:4" ht="36" x14ac:dyDescent="0.2">
      <c r="A138" s="43" t="s">
        <v>3516</v>
      </c>
      <c r="B138" s="262" t="s">
        <v>3643</v>
      </c>
      <c r="C138" s="258" t="s">
        <v>9016</v>
      </c>
      <c r="D138" s="263">
        <v>799997.1</v>
      </c>
    </row>
    <row r="139" spans="1:4" ht="24" x14ac:dyDescent="0.2">
      <c r="A139" s="43" t="s">
        <v>3518</v>
      </c>
      <c r="B139" s="262" t="s">
        <v>3644</v>
      </c>
      <c r="C139" s="258" t="s">
        <v>9017</v>
      </c>
      <c r="D139" s="263">
        <v>523560</v>
      </c>
    </row>
    <row r="140" spans="1:4" ht="24" x14ac:dyDescent="0.2">
      <c r="A140" s="43" t="s">
        <v>3512</v>
      </c>
      <c r="B140" s="262" t="s">
        <v>3553</v>
      </c>
      <c r="C140" s="258" t="s">
        <v>9018</v>
      </c>
      <c r="D140" s="263">
        <v>305573.36</v>
      </c>
    </row>
    <row r="141" spans="1:4" ht="60" x14ac:dyDescent="0.2">
      <c r="A141" s="43" t="s">
        <v>3514</v>
      </c>
      <c r="B141" s="262" t="s">
        <v>3645</v>
      </c>
      <c r="C141" s="258" t="s">
        <v>9019</v>
      </c>
      <c r="D141" s="263">
        <v>800000</v>
      </c>
    </row>
    <row r="142" spans="1:4" ht="48" x14ac:dyDescent="0.2">
      <c r="A142" s="43" t="s">
        <v>3517</v>
      </c>
      <c r="B142" s="262" t="s">
        <v>3646</v>
      </c>
      <c r="C142" s="258" t="s">
        <v>9020</v>
      </c>
      <c r="D142" s="263">
        <v>480000</v>
      </c>
    </row>
    <row r="143" spans="1:4" ht="24" x14ac:dyDescent="0.2">
      <c r="A143" s="43" t="s">
        <v>3511</v>
      </c>
      <c r="B143" s="262" t="s">
        <v>3647</v>
      </c>
      <c r="C143" s="258" t="s">
        <v>9021</v>
      </c>
      <c r="D143" s="263">
        <v>642850.1</v>
      </c>
    </row>
    <row r="144" spans="1:4" ht="36" x14ac:dyDescent="0.2">
      <c r="A144" s="43" t="s">
        <v>3513</v>
      </c>
      <c r="B144" s="262" t="s">
        <v>3648</v>
      </c>
      <c r="C144" s="258" t="s">
        <v>9022</v>
      </c>
      <c r="D144" s="263">
        <v>439000</v>
      </c>
    </row>
    <row r="145" spans="1:4" ht="24" x14ac:dyDescent="0.2">
      <c r="A145" s="43" t="s">
        <v>3511</v>
      </c>
      <c r="B145" s="262" t="s">
        <v>3649</v>
      </c>
      <c r="C145" s="258" t="s">
        <v>9023</v>
      </c>
      <c r="D145" s="263">
        <v>713983.74</v>
      </c>
    </row>
    <row r="146" spans="1:4" ht="60" x14ac:dyDescent="0.2">
      <c r="A146" s="43" t="s">
        <v>3511</v>
      </c>
      <c r="B146" s="262" t="s">
        <v>3650</v>
      </c>
      <c r="C146" s="258" t="s">
        <v>9024</v>
      </c>
      <c r="D146" s="263">
        <v>255000</v>
      </c>
    </row>
    <row r="147" spans="1:4" ht="48" x14ac:dyDescent="0.2">
      <c r="A147" s="43" t="s">
        <v>3514</v>
      </c>
      <c r="B147" s="262" t="s">
        <v>3651</v>
      </c>
      <c r="C147" s="258" t="s">
        <v>9025</v>
      </c>
      <c r="D147" s="263">
        <v>781717.29</v>
      </c>
    </row>
    <row r="148" spans="1:4" x14ac:dyDescent="0.2">
      <c r="A148" s="43" t="s">
        <v>3511</v>
      </c>
      <c r="B148" s="262" t="s">
        <v>3652</v>
      </c>
      <c r="C148" s="258" t="s">
        <v>9026</v>
      </c>
      <c r="D148" s="263">
        <v>359966.64</v>
      </c>
    </row>
    <row r="149" spans="1:4" ht="60" x14ac:dyDescent="0.2">
      <c r="A149" s="43" t="s">
        <v>3514</v>
      </c>
      <c r="B149" s="262" t="s">
        <v>3653</v>
      </c>
      <c r="C149" s="258" t="s">
        <v>9027</v>
      </c>
      <c r="D149" s="263">
        <v>421000</v>
      </c>
    </row>
    <row r="150" spans="1:4" ht="36" x14ac:dyDescent="0.2">
      <c r="A150" s="43" t="s">
        <v>3516</v>
      </c>
      <c r="B150" s="262" t="s">
        <v>3643</v>
      </c>
      <c r="C150" s="258" t="s">
        <v>9028</v>
      </c>
      <c r="D150" s="263">
        <v>799621.59</v>
      </c>
    </row>
    <row r="151" spans="1:4" ht="36" x14ac:dyDescent="0.2">
      <c r="A151" s="43" t="s">
        <v>3515</v>
      </c>
      <c r="B151" s="262" t="s">
        <v>3654</v>
      </c>
      <c r="C151" s="258" t="s">
        <v>9029</v>
      </c>
      <c r="D151" s="263">
        <v>536124.86849999998</v>
      </c>
    </row>
    <row r="152" spans="1:4" ht="48" x14ac:dyDescent="0.2">
      <c r="A152" s="43" t="s">
        <v>3518</v>
      </c>
      <c r="B152" s="262" t="s">
        <v>3655</v>
      </c>
      <c r="C152" s="258" t="s">
        <v>9030</v>
      </c>
      <c r="D152" s="263">
        <v>598200</v>
      </c>
    </row>
    <row r="153" spans="1:4" ht="24" x14ac:dyDescent="0.2">
      <c r="A153" s="43" t="s">
        <v>3516</v>
      </c>
      <c r="B153" s="262" t="s">
        <v>3656</v>
      </c>
      <c r="C153" s="258" t="s">
        <v>9031</v>
      </c>
      <c r="D153" s="263">
        <v>160525</v>
      </c>
    </row>
    <row r="154" spans="1:4" ht="36" x14ac:dyDescent="0.2">
      <c r="A154" s="43" t="s">
        <v>3512</v>
      </c>
      <c r="B154" s="262" t="s">
        <v>3657</v>
      </c>
      <c r="C154" s="258" t="s">
        <v>9032</v>
      </c>
      <c r="D154" s="263">
        <v>417000</v>
      </c>
    </row>
    <row r="155" spans="1:4" ht="48" x14ac:dyDescent="0.2">
      <c r="A155" s="43" t="s">
        <v>3518</v>
      </c>
      <c r="B155" s="262" t="s">
        <v>3658</v>
      </c>
      <c r="C155" s="258" t="s">
        <v>9033</v>
      </c>
      <c r="D155" s="263">
        <v>720910</v>
      </c>
    </row>
    <row r="156" spans="1:4" ht="36" x14ac:dyDescent="0.2">
      <c r="A156" s="43" t="s">
        <v>3512</v>
      </c>
      <c r="B156" s="262" t="s">
        <v>3659</v>
      </c>
      <c r="C156" s="258" t="s">
        <v>9034</v>
      </c>
      <c r="D156" s="263">
        <v>500000</v>
      </c>
    </row>
    <row r="157" spans="1:4" ht="24" x14ac:dyDescent="0.2">
      <c r="A157" s="43" t="s">
        <v>3516</v>
      </c>
      <c r="B157" s="262" t="s">
        <v>3660</v>
      </c>
      <c r="C157" s="258" t="s">
        <v>9035</v>
      </c>
      <c r="D157" s="263">
        <v>420000</v>
      </c>
    </row>
    <row r="158" spans="1:4" ht="36" x14ac:dyDescent="0.2">
      <c r="A158" s="43" t="s">
        <v>3511</v>
      </c>
      <c r="B158" s="262" t="s">
        <v>3661</v>
      </c>
      <c r="C158" s="258" t="s">
        <v>9036</v>
      </c>
      <c r="D158" s="263">
        <v>347392.2</v>
      </c>
    </row>
    <row r="159" spans="1:4" ht="72" x14ac:dyDescent="0.2">
      <c r="A159" s="43" t="s">
        <v>3515</v>
      </c>
      <c r="B159" s="262" t="s">
        <v>3662</v>
      </c>
      <c r="C159" s="258" t="s">
        <v>9037</v>
      </c>
      <c r="D159" s="263">
        <v>256788.9</v>
      </c>
    </row>
    <row r="160" spans="1:4" ht="36" x14ac:dyDescent="0.2">
      <c r="A160" s="43" t="s">
        <v>3517</v>
      </c>
      <c r="B160" s="262" t="s">
        <v>3663</v>
      </c>
      <c r="C160" s="258" t="s">
        <v>9038</v>
      </c>
      <c r="D160" s="263">
        <v>492900.48</v>
      </c>
    </row>
    <row r="161" spans="1:4" ht="72" x14ac:dyDescent="0.2">
      <c r="A161" s="43" t="s">
        <v>3514</v>
      </c>
      <c r="B161" s="262" t="s">
        <v>3664</v>
      </c>
      <c r="C161" s="258" t="s">
        <v>9039</v>
      </c>
      <c r="D161" s="263">
        <v>183534.18</v>
      </c>
    </row>
    <row r="162" spans="1:4" ht="60" x14ac:dyDescent="0.2">
      <c r="A162" s="43" t="s">
        <v>3511</v>
      </c>
      <c r="B162" s="262" t="s">
        <v>3526</v>
      </c>
      <c r="C162" s="258" t="s">
        <v>9040</v>
      </c>
      <c r="D162" s="263">
        <v>700000</v>
      </c>
    </row>
    <row r="163" spans="1:4" ht="48" x14ac:dyDescent="0.2">
      <c r="A163" s="43" t="s">
        <v>3518</v>
      </c>
      <c r="B163" s="262" t="s">
        <v>3665</v>
      </c>
      <c r="C163" s="258" t="s">
        <v>9041</v>
      </c>
      <c r="D163" s="263">
        <v>699971</v>
      </c>
    </row>
    <row r="164" spans="1:4" ht="36" x14ac:dyDescent="0.2">
      <c r="A164" s="43" t="s">
        <v>3518</v>
      </c>
      <c r="B164" s="262" t="s">
        <v>3666</v>
      </c>
      <c r="C164" s="258" t="s">
        <v>9042</v>
      </c>
      <c r="D164" s="263">
        <v>799963.7</v>
      </c>
    </row>
    <row r="165" spans="1:4" ht="48" x14ac:dyDescent="0.2">
      <c r="A165" s="43" t="s">
        <v>3516</v>
      </c>
      <c r="B165" s="262" t="s">
        <v>3643</v>
      </c>
      <c r="C165" s="258" t="s">
        <v>9043</v>
      </c>
      <c r="D165" s="263">
        <v>799881.61</v>
      </c>
    </row>
    <row r="166" spans="1:4" ht="36" x14ac:dyDescent="0.2">
      <c r="A166" s="43" t="s">
        <v>3515</v>
      </c>
      <c r="B166" s="262" t="s">
        <v>3667</v>
      </c>
      <c r="C166" s="258" t="s">
        <v>9044</v>
      </c>
      <c r="D166" s="263">
        <v>554999.99549999996</v>
      </c>
    </row>
    <row r="167" spans="1:4" x14ac:dyDescent="0.2">
      <c r="A167" s="43" t="s">
        <v>3516</v>
      </c>
      <c r="B167" s="262" t="s">
        <v>3668</v>
      </c>
      <c r="C167" s="258" t="s">
        <v>9045</v>
      </c>
      <c r="D167" s="263">
        <v>66424.240000000005</v>
      </c>
    </row>
    <row r="168" spans="1:4" ht="36" x14ac:dyDescent="0.2">
      <c r="A168" s="43" t="s">
        <v>3511</v>
      </c>
      <c r="B168" s="262" t="s">
        <v>3669</v>
      </c>
      <c r="C168" s="258" t="s">
        <v>9046</v>
      </c>
      <c r="D168" s="263">
        <v>312000</v>
      </c>
    </row>
    <row r="169" spans="1:4" ht="24" x14ac:dyDescent="0.2">
      <c r="A169" s="43" t="s">
        <v>3512</v>
      </c>
      <c r="B169" s="262" t="s">
        <v>3670</v>
      </c>
      <c r="C169" s="258" t="s">
        <v>9047</v>
      </c>
      <c r="D169" s="263">
        <v>147977.47649999999</v>
      </c>
    </row>
    <row r="170" spans="1:4" ht="24" x14ac:dyDescent="0.2">
      <c r="A170" s="43" t="s">
        <v>3518</v>
      </c>
      <c r="B170" s="262" t="s">
        <v>3671</v>
      </c>
      <c r="C170" s="258" t="s">
        <v>9048</v>
      </c>
      <c r="D170" s="263">
        <v>555500</v>
      </c>
    </row>
    <row r="171" spans="1:4" ht="36" x14ac:dyDescent="0.2">
      <c r="A171" s="43" t="s">
        <v>3512</v>
      </c>
      <c r="B171" s="262" t="s">
        <v>3672</v>
      </c>
      <c r="C171" s="258" t="s">
        <v>9049</v>
      </c>
      <c r="D171" s="263">
        <v>570000</v>
      </c>
    </row>
    <row r="172" spans="1:4" ht="24" x14ac:dyDescent="0.2">
      <c r="A172" s="43" t="s">
        <v>3511</v>
      </c>
      <c r="B172" s="262" t="s">
        <v>3673</v>
      </c>
      <c r="C172" s="258" t="s">
        <v>9050</v>
      </c>
      <c r="D172" s="263">
        <v>422572.90460000001</v>
      </c>
    </row>
    <row r="173" spans="1:4" ht="36" x14ac:dyDescent="0.2">
      <c r="A173" s="43" t="s">
        <v>3512</v>
      </c>
      <c r="B173" s="262" t="s">
        <v>3674</v>
      </c>
      <c r="C173" s="258" t="s">
        <v>9051</v>
      </c>
      <c r="D173" s="263">
        <v>751329.73</v>
      </c>
    </row>
    <row r="174" spans="1:4" ht="60" x14ac:dyDescent="0.2">
      <c r="A174" s="43" t="s">
        <v>3518</v>
      </c>
      <c r="B174" s="262" t="s">
        <v>3675</v>
      </c>
      <c r="C174" s="258" t="s">
        <v>9052</v>
      </c>
      <c r="D174" s="263">
        <v>297972.40000000002</v>
      </c>
    </row>
    <row r="175" spans="1:4" ht="36" x14ac:dyDescent="0.2">
      <c r="A175" s="43" t="s">
        <v>3512</v>
      </c>
      <c r="B175" s="262" t="s">
        <v>3542</v>
      </c>
      <c r="C175" s="258" t="s">
        <v>9053</v>
      </c>
      <c r="D175" s="263">
        <v>800000</v>
      </c>
    </row>
    <row r="176" spans="1:4" ht="48" x14ac:dyDescent="0.2">
      <c r="A176" s="43" t="s">
        <v>3511</v>
      </c>
      <c r="B176" s="262" t="s">
        <v>3676</v>
      </c>
      <c r="C176" s="258" t="s">
        <v>9054</v>
      </c>
      <c r="D176" s="263">
        <v>800000</v>
      </c>
    </row>
    <row r="177" spans="1:4" ht="36" x14ac:dyDescent="0.2">
      <c r="A177" s="43" t="s">
        <v>3514</v>
      </c>
      <c r="B177" s="262" t="s">
        <v>3677</v>
      </c>
      <c r="C177" s="258" t="s">
        <v>9055</v>
      </c>
      <c r="D177" s="263">
        <v>399968.08</v>
      </c>
    </row>
    <row r="178" spans="1:4" ht="36" x14ac:dyDescent="0.2">
      <c r="A178" s="43" t="s">
        <v>3513</v>
      </c>
      <c r="B178" s="262" t="s">
        <v>3602</v>
      </c>
      <c r="C178" s="258" t="s">
        <v>9056</v>
      </c>
      <c r="D178" s="263">
        <v>400000</v>
      </c>
    </row>
    <row r="179" spans="1:4" ht="48" x14ac:dyDescent="0.2">
      <c r="A179" s="43" t="s">
        <v>3517</v>
      </c>
      <c r="B179" s="262" t="s">
        <v>3678</v>
      </c>
      <c r="C179" s="258" t="s">
        <v>9057</v>
      </c>
      <c r="D179" s="263">
        <v>521071</v>
      </c>
    </row>
    <row r="180" spans="1:4" ht="48" x14ac:dyDescent="0.2">
      <c r="A180" s="43" t="s">
        <v>3512</v>
      </c>
      <c r="B180" s="262" t="s">
        <v>3679</v>
      </c>
      <c r="C180" s="258" t="s">
        <v>9058</v>
      </c>
      <c r="D180" s="263">
        <v>238951.24</v>
      </c>
    </row>
    <row r="181" spans="1:4" ht="36" x14ac:dyDescent="0.2">
      <c r="A181" s="43" t="s">
        <v>3517</v>
      </c>
      <c r="B181" s="262" t="s">
        <v>3680</v>
      </c>
      <c r="C181" s="258" t="s">
        <v>9059</v>
      </c>
      <c r="D181" s="263">
        <v>394310.94</v>
      </c>
    </row>
    <row r="182" spans="1:4" ht="60" x14ac:dyDescent="0.2">
      <c r="A182" s="43" t="s">
        <v>3511</v>
      </c>
      <c r="B182" s="262" t="s">
        <v>3681</v>
      </c>
      <c r="C182" s="258" t="s">
        <v>9060</v>
      </c>
      <c r="D182" s="263">
        <v>490000</v>
      </c>
    </row>
    <row r="183" spans="1:4" ht="36" x14ac:dyDescent="0.2">
      <c r="A183" s="43" t="s">
        <v>3517</v>
      </c>
      <c r="B183" s="262" t="s">
        <v>3682</v>
      </c>
      <c r="C183" s="258" t="s">
        <v>9061</v>
      </c>
      <c r="D183" s="263">
        <v>771310.5</v>
      </c>
    </row>
    <row r="184" spans="1:4" ht="24" x14ac:dyDescent="0.2">
      <c r="A184" s="43" t="s">
        <v>3516</v>
      </c>
      <c r="B184" s="262" t="s">
        <v>3683</v>
      </c>
      <c r="C184" s="258" t="s">
        <v>9062</v>
      </c>
      <c r="D184" s="263">
        <v>671560</v>
      </c>
    </row>
    <row r="185" spans="1:4" ht="60" x14ac:dyDescent="0.2">
      <c r="A185" s="43" t="s">
        <v>3512</v>
      </c>
      <c r="B185" s="262" t="s">
        <v>3684</v>
      </c>
      <c r="C185" s="258" t="s">
        <v>9063</v>
      </c>
      <c r="D185" s="263">
        <v>680088.33</v>
      </c>
    </row>
    <row r="186" spans="1:4" ht="72" x14ac:dyDescent="0.2">
      <c r="A186" s="43" t="s">
        <v>3511</v>
      </c>
      <c r="B186" s="262" t="s">
        <v>3685</v>
      </c>
      <c r="C186" s="258" t="s">
        <v>9064</v>
      </c>
      <c r="D186" s="264">
        <v>408826.79</v>
      </c>
    </row>
    <row r="187" spans="1:4" ht="36" x14ac:dyDescent="0.2">
      <c r="A187" s="43" t="s">
        <v>3511</v>
      </c>
      <c r="B187" s="262" t="s">
        <v>3686</v>
      </c>
      <c r="C187" s="258" t="s">
        <v>9065</v>
      </c>
      <c r="D187" s="263">
        <v>586126.81999999995</v>
      </c>
    </row>
    <row r="188" spans="1:4" ht="24" x14ac:dyDescent="0.2">
      <c r="A188" s="43" t="s">
        <v>3511</v>
      </c>
      <c r="B188" s="262" t="s">
        <v>3687</v>
      </c>
      <c r="C188" s="258" t="s">
        <v>9066</v>
      </c>
      <c r="D188" s="263">
        <v>344075.19</v>
      </c>
    </row>
    <row r="189" spans="1:4" ht="36" x14ac:dyDescent="0.2">
      <c r="A189" s="43" t="s">
        <v>3511</v>
      </c>
      <c r="B189" s="262" t="s">
        <v>3676</v>
      </c>
      <c r="C189" s="258" t="s">
        <v>9067</v>
      </c>
      <c r="D189" s="263">
        <v>750000</v>
      </c>
    </row>
    <row r="190" spans="1:4" ht="48" x14ac:dyDescent="0.2">
      <c r="A190" s="43" t="s">
        <v>3511</v>
      </c>
      <c r="B190" s="262" t="s">
        <v>3688</v>
      </c>
      <c r="C190" s="258" t="s">
        <v>9068</v>
      </c>
      <c r="D190" s="263">
        <v>799912.15</v>
      </c>
    </row>
    <row r="191" spans="1:4" ht="24" x14ac:dyDescent="0.2">
      <c r="A191" s="43" t="s">
        <v>3512</v>
      </c>
      <c r="B191" s="262" t="s">
        <v>3689</v>
      </c>
      <c r="C191" s="258" t="s">
        <v>9069</v>
      </c>
      <c r="D191" s="263">
        <v>75801.009999999995</v>
      </c>
    </row>
    <row r="192" spans="1:4" ht="48" x14ac:dyDescent="0.2">
      <c r="A192" s="43" t="s">
        <v>3514</v>
      </c>
      <c r="B192" s="262" t="s">
        <v>3690</v>
      </c>
      <c r="C192" s="258" t="s">
        <v>9070</v>
      </c>
      <c r="D192" s="263">
        <v>360000</v>
      </c>
    </row>
    <row r="193" spans="1:4" ht="36" x14ac:dyDescent="0.2">
      <c r="A193" s="43" t="s">
        <v>3514</v>
      </c>
      <c r="B193" s="262" t="s">
        <v>3691</v>
      </c>
      <c r="C193" s="258" t="s">
        <v>9071</v>
      </c>
      <c r="D193" s="263">
        <v>316956.58</v>
      </c>
    </row>
    <row r="194" spans="1:4" ht="36" x14ac:dyDescent="0.2">
      <c r="A194" s="43" t="s">
        <v>3513</v>
      </c>
      <c r="B194" s="262" t="s">
        <v>3692</v>
      </c>
      <c r="C194" s="258" t="s">
        <v>9072</v>
      </c>
      <c r="D194" s="263">
        <v>95000</v>
      </c>
    </row>
    <row r="195" spans="1:4" ht="36" x14ac:dyDescent="0.2">
      <c r="A195" s="43" t="s">
        <v>3514</v>
      </c>
      <c r="B195" s="262" t="s">
        <v>3693</v>
      </c>
      <c r="C195" s="258" t="s">
        <v>9073</v>
      </c>
      <c r="D195" s="263">
        <v>158800</v>
      </c>
    </row>
    <row r="196" spans="1:4" ht="36" x14ac:dyDescent="0.2">
      <c r="A196" s="43" t="s">
        <v>3518</v>
      </c>
      <c r="B196" s="262" t="s">
        <v>3694</v>
      </c>
      <c r="C196" s="258" t="s">
        <v>9074</v>
      </c>
      <c r="D196" s="263">
        <v>657000</v>
      </c>
    </row>
    <row r="197" spans="1:4" ht="72" x14ac:dyDescent="0.2">
      <c r="A197" s="43" t="s">
        <v>3514</v>
      </c>
      <c r="B197" s="262" t="s">
        <v>3695</v>
      </c>
      <c r="C197" s="258" t="s">
        <v>9075</v>
      </c>
      <c r="D197" s="263">
        <v>165000</v>
      </c>
    </row>
    <row r="198" spans="1:4" ht="72" x14ac:dyDescent="0.2">
      <c r="A198" s="43" t="s">
        <v>3512</v>
      </c>
      <c r="B198" s="262" t="s">
        <v>3672</v>
      </c>
      <c r="C198" s="258" t="s">
        <v>9076</v>
      </c>
      <c r="D198" s="263">
        <v>450000</v>
      </c>
    </row>
    <row r="199" spans="1:4" ht="48" x14ac:dyDescent="0.2">
      <c r="A199" s="43" t="s">
        <v>3512</v>
      </c>
      <c r="B199" s="262" t="s">
        <v>3542</v>
      </c>
      <c r="C199" s="258" t="s">
        <v>9077</v>
      </c>
      <c r="D199" s="263">
        <v>800000</v>
      </c>
    </row>
    <row r="200" spans="1:4" ht="48" x14ac:dyDescent="0.2">
      <c r="A200" s="43" t="s">
        <v>3512</v>
      </c>
      <c r="B200" s="262" t="s">
        <v>3550</v>
      </c>
      <c r="C200" s="258" t="s">
        <v>9078</v>
      </c>
      <c r="D200" s="263">
        <v>800000</v>
      </c>
    </row>
    <row r="201" spans="1:4" ht="60" x14ac:dyDescent="0.2">
      <c r="A201" s="43" t="s">
        <v>3517</v>
      </c>
      <c r="B201" s="262" t="s">
        <v>3696</v>
      </c>
      <c r="C201" s="258" t="s">
        <v>9079</v>
      </c>
      <c r="D201" s="263">
        <v>144949.82999999999</v>
      </c>
    </row>
    <row r="202" spans="1:4" ht="48" x14ac:dyDescent="0.2">
      <c r="A202" s="43" t="s">
        <v>3512</v>
      </c>
      <c r="B202" s="262" t="s">
        <v>3550</v>
      </c>
      <c r="C202" s="258" t="s">
        <v>9080</v>
      </c>
      <c r="D202" s="263">
        <v>485000</v>
      </c>
    </row>
    <row r="203" spans="1:4" ht="36" x14ac:dyDescent="0.2">
      <c r="A203" s="43" t="s">
        <v>3512</v>
      </c>
      <c r="B203" s="262" t="s">
        <v>3697</v>
      </c>
      <c r="C203" s="258" t="s">
        <v>9081</v>
      </c>
      <c r="D203" s="263">
        <v>239014.53</v>
      </c>
    </row>
    <row r="204" spans="1:4" ht="24" x14ac:dyDescent="0.2">
      <c r="A204" s="43" t="s">
        <v>3512</v>
      </c>
      <c r="B204" s="262" t="s">
        <v>3698</v>
      </c>
      <c r="C204" s="258" t="s">
        <v>9082</v>
      </c>
      <c r="D204" s="263">
        <v>653000</v>
      </c>
    </row>
    <row r="205" spans="1:4" ht="36" x14ac:dyDescent="0.2">
      <c r="A205" s="43" t="s">
        <v>3517</v>
      </c>
      <c r="B205" s="262" t="s">
        <v>3678</v>
      </c>
      <c r="C205" s="258" t="s">
        <v>9083</v>
      </c>
      <c r="D205" s="263">
        <v>556843</v>
      </c>
    </row>
    <row r="206" spans="1:4" ht="48" x14ac:dyDescent="0.2">
      <c r="A206" s="43" t="s">
        <v>3517</v>
      </c>
      <c r="B206" s="262" t="s">
        <v>3678</v>
      </c>
      <c r="C206" s="258" t="s">
        <v>9084</v>
      </c>
      <c r="D206" s="263">
        <v>229832.68</v>
      </c>
    </row>
    <row r="207" spans="1:4" ht="36" x14ac:dyDescent="0.2">
      <c r="A207" s="43" t="s">
        <v>3518</v>
      </c>
      <c r="B207" s="262" t="s">
        <v>3699</v>
      </c>
      <c r="C207" s="258" t="s">
        <v>9085</v>
      </c>
      <c r="D207" s="263">
        <v>188903.1</v>
      </c>
    </row>
    <row r="208" spans="1:4" ht="36" x14ac:dyDescent="0.2">
      <c r="A208" s="43" t="s">
        <v>3513</v>
      </c>
      <c r="B208" s="262" t="s">
        <v>3700</v>
      </c>
      <c r="C208" s="258" t="s">
        <v>9086</v>
      </c>
      <c r="D208" s="263">
        <v>436926.9</v>
      </c>
    </row>
    <row r="209" spans="1:4" ht="36" x14ac:dyDescent="0.2">
      <c r="A209" s="43" t="s">
        <v>3511</v>
      </c>
      <c r="B209" s="262" t="s">
        <v>3701</v>
      </c>
      <c r="C209" s="258" t="s">
        <v>9087</v>
      </c>
      <c r="D209" s="263">
        <v>370334.35</v>
      </c>
    </row>
    <row r="210" spans="1:4" ht="24" x14ac:dyDescent="0.2">
      <c r="A210" s="43" t="s">
        <v>3518</v>
      </c>
      <c r="B210" s="262" t="s">
        <v>3699</v>
      </c>
      <c r="C210" s="258" t="s">
        <v>9088</v>
      </c>
      <c r="D210" s="263">
        <v>344000</v>
      </c>
    </row>
    <row r="211" spans="1:4" ht="36" x14ac:dyDescent="0.2">
      <c r="A211" s="43" t="s">
        <v>3511</v>
      </c>
      <c r="B211" s="262" t="s">
        <v>3614</v>
      </c>
      <c r="C211" s="258" t="s">
        <v>9089</v>
      </c>
      <c r="D211" s="263">
        <v>339680.05</v>
      </c>
    </row>
    <row r="212" spans="1:4" ht="24" x14ac:dyDescent="0.2">
      <c r="A212" s="43" t="s">
        <v>3516</v>
      </c>
      <c r="B212" s="262" t="s">
        <v>3702</v>
      </c>
      <c r="C212" s="258" t="s">
        <v>9090</v>
      </c>
      <c r="D212" s="263">
        <v>240000</v>
      </c>
    </row>
    <row r="213" spans="1:4" ht="48" x14ac:dyDescent="0.2">
      <c r="A213" s="43" t="s">
        <v>3511</v>
      </c>
      <c r="B213" s="262" t="s">
        <v>3703</v>
      </c>
      <c r="C213" s="258" t="s">
        <v>9091</v>
      </c>
      <c r="D213" s="263">
        <v>257500</v>
      </c>
    </row>
    <row r="214" spans="1:4" ht="36" x14ac:dyDescent="0.2">
      <c r="A214" s="43" t="s">
        <v>3512</v>
      </c>
      <c r="B214" s="262" t="s">
        <v>3704</v>
      </c>
      <c r="C214" s="258" t="s">
        <v>9092</v>
      </c>
      <c r="D214" s="263">
        <v>76262.16</v>
      </c>
    </row>
    <row r="215" spans="1:4" ht="48" x14ac:dyDescent="0.2">
      <c r="A215" s="43" t="s">
        <v>3514</v>
      </c>
      <c r="B215" s="262" t="s">
        <v>3705</v>
      </c>
      <c r="C215" s="258" t="s">
        <v>9093</v>
      </c>
      <c r="D215" s="263">
        <v>304302.33</v>
      </c>
    </row>
    <row r="216" spans="1:4" ht="48" x14ac:dyDescent="0.2">
      <c r="A216" s="43" t="s">
        <v>3515</v>
      </c>
      <c r="B216" s="262" t="s">
        <v>3706</v>
      </c>
      <c r="C216" s="258" t="s">
        <v>9094</v>
      </c>
      <c r="D216" s="263">
        <v>140000</v>
      </c>
    </row>
    <row r="217" spans="1:4" ht="36" x14ac:dyDescent="0.2">
      <c r="A217" s="43" t="s">
        <v>3515</v>
      </c>
      <c r="B217" s="262" t="s">
        <v>3707</v>
      </c>
      <c r="C217" s="258" t="s">
        <v>9095</v>
      </c>
      <c r="D217" s="263">
        <v>800000</v>
      </c>
    </row>
    <row r="218" spans="1:4" ht="36" x14ac:dyDescent="0.2">
      <c r="A218" s="43" t="s">
        <v>3513</v>
      </c>
      <c r="B218" s="262" t="s">
        <v>3708</v>
      </c>
      <c r="C218" s="258" t="s">
        <v>9096</v>
      </c>
      <c r="D218" s="263">
        <v>156000</v>
      </c>
    </row>
    <row r="219" spans="1:4" ht="48" x14ac:dyDescent="0.2">
      <c r="A219" s="43" t="s">
        <v>3512</v>
      </c>
      <c r="B219" s="262" t="s">
        <v>3597</v>
      </c>
      <c r="C219" s="258" t="s">
        <v>9097</v>
      </c>
      <c r="D219" s="263">
        <v>709313.09</v>
      </c>
    </row>
    <row r="220" spans="1:4" ht="36" x14ac:dyDescent="0.2">
      <c r="A220" s="43" t="s">
        <v>3515</v>
      </c>
      <c r="B220" s="262" t="s">
        <v>3709</v>
      </c>
      <c r="C220" s="258" t="s">
        <v>9098</v>
      </c>
      <c r="D220" s="263">
        <v>223587</v>
      </c>
    </row>
    <row r="221" spans="1:4" ht="60" x14ac:dyDescent="0.2">
      <c r="A221" s="43" t="s">
        <v>3511</v>
      </c>
      <c r="B221" s="262" t="s">
        <v>3710</v>
      </c>
      <c r="C221" s="258" t="s">
        <v>9099</v>
      </c>
      <c r="D221" s="263">
        <v>210000</v>
      </c>
    </row>
    <row r="222" spans="1:4" ht="24" x14ac:dyDescent="0.2">
      <c r="A222" s="43" t="s">
        <v>3512</v>
      </c>
      <c r="B222" s="262" t="s">
        <v>3711</v>
      </c>
      <c r="C222" s="258" t="s">
        <v>9100</v>
      </c>
      <c r="D222" s="263">
        <v>500000</v>
      </c>
    </row>
    <row r="223" spans="1:4" ht="48" x14ac:dyDescent="0.2">
      <c r="A223" s="43" t="s">
        <v>3514</v>
      </c>
      <c r="B223" s="262" t="s">
        <v>3712</v>
      </c>
      <c r="C223" s="258" t="s">
        <v>9101</v>
      </c>
      <c r="D223" s="263">
        <v>200000</v>
      </c>
    </row>
    <row r="224" spans="1:4" ht="72" x14ac:dyDescent="0.2">
      <c r="A224" s="43" t="s">
        <v>3514</v>
      </c>
      <c r="B224" s="262" t="s">
        <v>3713</v>
      </c>
      <c r="C224" s="258" t="s">
        <v>9102</v>
      </c>
      <c r="D224" s="263">
        <v>350000</v>
      </c>
    </row>
    <row r="225" spans="1:4" ht="36" x14ac:dyDescent="0.2">
      <c r="A225" s="43" t="s">
        <v>3518</v>
      </c>
      <c r="B225" s="262" t="s">
        <v>3610</v>
      </c>
      <c r="C225" s="258" t="s">
        <v>9103</v>
      </c>
      <c r="D225" s="263">
        <v>495000</v>
      </c>
    </row>
    <row r="226" spans="1:4" ht="36" x14ac:dyDescent="0.2">
      <c r="A226" s="43" t="s">
        <v>3517</v>
      </c>
      <c r="B226" s="262" t="s">
        <v>3714</v>
      </c>
      <c r="C226" s="258" t="s">
        <v>9104</v>
      </c>
      <c r="D226" s="263">
        <v>281647.64</v>
      </c>
    </row>
    <row r="227" spans="1:4" x14ac:dyDescent="0.2">
      <c r="A227" s="43" t="s">
        <v>3512</v>
      </c>
      <c r="B227" s="262" t="s">
        <v>3715</v>
      </c>
      <c r="C227" s="258" t="s">
        <v>9105</v>
      </c>
      <c r="D227" s="263">
        <v>732704.12</v>
      </c>
    </row>
    <row r="228" spans="1:4" x14ac:dyDescent="0.2">
      <c r="A228" s="43" t="s">
        <v>3514</v>
      </c>
      <c r="B228" s="262" t="s">
        <v>3716</v>
      </c>
      <c r="C228" s="258" t="s">
        <v>9106</v>
      </c>
      <c r="D228" s="263">
        <v>216081.25</v>
      </c>
    </row>
    <row r="229" spans="1:4" ht="24" x14ac:dyDescent="0.2">
      <c r="A229" s="43" t="s">
        <v>3515</v>
      </c>
      <c r="B229" s="262" t="s">
        <v>3717</v>
      </c>
      <c r="C229" s="258" t="s">
        <v>9107</v>
      </c>
      <c r="D229" s="263">
        <v>100109.7</v>
      </c>
    </row>
    <row r="230" spans="1:4" ht="36" x14ac:dyDescent="0.2">
      <c r="A230" s="43" t="s">
        <v>3511</v>
      </c>
      <c r="B230" s="262" t="s">
        <v>3718</v>
      </c>
      <c r="C230" s="258" t="s">
        <v>9108</v>
      </c>
      <c r="D230" s="263">
        <v>621645.46</v>
      </c>
    </row>
    <row r="231" spans="1:4" ht="60" x14ac:dyDescent="0.2">
      <c r="A231" s="43" t="s">
        <v>3512</v>
      </c>
      <c r="B231" s="262" t="s">
        <v>3672</v>
      </c>
      <c r="C231" s="258" t="s">
        <v>9109</v>
      </c>
      <c r="D231" s="263">
        <v>300000</v>
      </c>
    </row>
    <row r="232" spans="1:4" ht="24" x14ac:dyDescent="0.2">
      <c r="A232" s="43" t="s">
        <v>3512</v>
      </c>
      <c r="B232" s="262" t="s">
        <v>3719</v>
      </c>
      <c r="C232" s="258" t="s">
        <v>9110</v>
      </c>
      <c r="D232" s="263">
        <v>87500</v>
      </c>
    </row>
    <row r="233" spans="1:4" ht="24" x14ac:dyDescent="0.2">
      <c r="A233" s="43" t="s">
        <v>3515</v>
      </c>
      <c r="B233" s="262" t="s">
        <v>3707</v>
      </c>
      <c r="C233" s="258" t="s">
        <v>9111</v>
      </c>
      <c r="D233" s="263">
        <v>798000</v>
      </c>
    </row>
    <row r="234" spans="1:4" ht="36" x14ac:dyDescent="0.2">
      <c r="A234" s="43" t="s">
        <v>3514</v>
      </c>
      <c r="B234" s="262" t="s">
        <v>3677</v>
      </c>
      <c r="C234" s="258" t="s">
        <v>9112</v>
      </c>
      <c r="D234" s="263">
        <v>399712.39</v>
      </c>
    </row>
    <row r="235" spans="1:4" ht="24" x14ac:dyDescent="0.2">
      <c r="A235" s="43" t="s">
        <v>3515</v>
      </c>
      <c r="B235" s="262" t="s">
        <v>3707</v>
      </c>
      <c r="C235" s="258" t="s">
        <v>9113</v>
      </c>
      <c r="D235" s="263">
        <v>800000</v>
      </c>
    </row>
    <row r="236" spans="1:4" ht="24" x14ac:dyDescent="0.2">
      <c r="A236" s="43" t="s">
        <v>3511</v>
      </c>
      <c r="B236" s="262" t="s">
        <v>3720</v>
      </c>
      <c r="C236" s="258" t="s">
        <v>9114</v>
      </c>
      <c r="D236" s="263">
        <v>125000</v>
      </c>
    </row>
    <row r="237" spans="1:4" ht="24" x14ac:dyDescent="0.2">
      <c r="A237" s="43" t="s">
        <v>3512</v>
      </c>
      <c r="B237" s="262" t="s">
        <v>3721</v>
      </c>
      <c r="C237" s="258" t="s">
        <v>9115</v>
      </c>
      <c r="D237" s="263">
        <v>800000</v>
      </c>
    </row>
    <row r="238" spans="1:4" ht="36" x14ac:dyDescent="0.2">
      <c r="A238" s="43" t="s">
        <v>3511</v>
      </c>
      <c r="B238" s="262" t="s">
        <v>3722</v>
      </c>
      <c r="C238" s="258" t="s">
        <v>9116</v>
      </c>
      <c r="D238" s="263">
        <v>168037</v>
      </c>
    </row>
    <row r="239" spans="1:4" ht="36" x14ac:dyDescent="0.2">
      <c r="A239" s="43" t="s">
        <v>3511</v>
      </c>
      <c r="B239" s="262" t="s">
        <v>3722</v>
      </c>
      <c r="C239" s="258" t="s">
        <v>9117</v>
      </c>
      <c r="D239" s="263">
        <v>280000</v>
      </c>
    </row>
    <row r="240" spans="1:4" ht="36" x14ac:dyDescent="0.2">
      <c r="A240" s="43" t="s">
        <v>3512</v>
      </c>
      <c r="B240" s="262" t="s">
        <v>3723</v>
      </c>
      <c r="C240" s="258" t="s">
        <v>9118</v>
      </c>
      <c r="D240" s="263">
        <v>373240.34</v>
      </c>
    </row>
    <row r="241" spans="1:4" ht="60" x14ac:dyDescent="0.2">
      <c r="A241" s="43" t="s">
        <v>3511</v>
      </c>
      <c r="B241" s="262" t="s">
        <v>3724</v>
      </c>
      <c r="C241" s="258" t="s">
        <v>9119</v>
      </c>
      <c r="D241" s="263">
        <v>45904.66</v>
      </c>
    </row>
    <row r="242" spans="1:4" ht="24" x14ac:dyDescent="0.2">
      <c r="A242" s="43" t="s">
        <v>3512</v>
      </c>
      <c r="B242" s="262" t="s">
        <v>3545</v>
      </c>
      <c r="C242" s="258" t="s">
        <v>9120</v>
      </c>
      <c r="D242" s="263">
        <v>494702.74</v>
      </c>
    </row>
    <row r="243" spans="1:4" ht="48" x14ac:dyDescent="0.2">
      <c r="A243" s="43" t="s">
        <v>3513</v>
      </c>
      <c r="B243" s="262" t="s">
        <v>3602</v>
      </c>
      <c r="C243" s="258" t="s">
        <v>9121</v>
      </c>
      <c r="D243" s="263">
        <v>160000</v>
      </c>
    </row>
    <row r="244" spans="1:4" ht="60" x14ac:dyDescent="0.2">
      <c r="A244" s="43" t="s">
        <v>3513</v>
      </c>
      <c r="B244" s="262" t="s">
        <v>3602</v>
      </c>
      <c r="C244" s="258" t="s">
        <v>9122</v>
      </c>
      <c r="D244" s="263">
        <v>240000</v>
      </c>
    </row>
    <row r="245" spans="1:4" ht="36" x14ac:dyDescent="0.2">
      <c r="A245" s="43" t="s">
        <v>3511</v>
      </c>
      <c r="B245" s="262" t="s">
        <v>3725</v>
      </c>
      <c r="C245" s="258" t="s">
        <v>9123</v>
      </c>
      <c r="D245" s="263">
        <v>311391.15999999997</v>
      </c>
    </row>
    <row r="246" spans="1:4" ht="24" x14ac:dyDescent="0.2">
      <c r="A246" s="43" t="s">
        <v>3515</v>
      </c>
      <c r="B246" s="262" t="s">
        <v>3726</v>
      </c>
      <c r="C246" s="258" t="s">
        <v>9124</v>
      </c>
      <c r="D246" s="263">
        <v>700000</v>
      </c>
    </row>
    <row r="247" spans="1:4" ht="36" x14ac:dyDescent="0.2">
      <c r="A247" s="43" t="s">
        <v>3512</v>
      </c>
      <c r="B247" s="262" t="s">
        <v>3727</v>
      </c>
      <c r="C247" s="258" t="s">
        <v>9125</v>
      </c>
      <c r="D247" s="263">
        <v>88378</v>
      </c>
    </row>
    <row r="248" spans="1:4" ht="36" x14ac:dyDescent="0.2">
      <c r="A248" s="43" t="s">
        <v>3512</v>
      </c>
      <c r="B248" s="262" t="s">
        <v>3728</v>
      </c>
      <c r="C248" s="258" t="s">
        <v>9126</v>
      </c>
      <c r="D248" s="263">
        <v>520907</v>
      </c>
    </row>
    <row r="249" spans="1:4" ht="24" x14ac:dyDescent="0.2">
      <c r="A249" s="43" t="s">
        <v>3512</v>
      </c>
      <c r="B249" s="262" t="s">
        <v>3728</v>
      </c>
      <c r="C249" s="258" t="s">
        <v>9127</v>
      </c>
      <c r="D249" s="263">
        <v>520791.2</v>
      </c>
    </row>
    <row r="250" spans="1:4" ht="36" x14ac:dyDescent="0.2">
      <c r="A250" s="43" t="s">
        <v>3511</v>
      </c>
      <c r="B250" s="262" t="s">
        <v>3729</v>
      </c>
      <c r="C250" s="258" t="s">
        <v>9128</v>
      </c>
      <c r="D250" s="263">
        <v>114494.14</v>
      </c>
    </row>
    <row r="251" spans="1:4" ht="24" x14ac:dyDescent="0.2">
      <c r="A251" s="43" t="s">
        <v>3511</v>
      </c>
      <c r="B251" s="262" t="s">
        <v>3730</v>
      </c>
      <c r="C251" s="258" t="s">
        <v>9129</v>
      </c>
      <c r="D251" s="263">
        <v>450000</v>
      </c>
    </row>
    <row r="252" spans="1:4" ht="36" x14ac:dyDescent="0.2">
      <c r="A252" s="43" t="s">
        <v>3512</v>
      </c>
      <c r="B252" s="262" t="s">
        <v>3731</v>
      </c>
      <c r="C252" s="258" t="s">
        <v>9130</v>
      </c>
      <c r="D252" s="263">
        <v>78393.87</v>
      </c>
    </row>
    <row r="253" spans="1:4" ht="24" x14ac:dyDescent="0.2">
      <c r="A253" s="43" t="s">
        <v>3512</v>
      </c>
      <c r="B253" s="262" t="s">
        <v>3732</v>
      </c>
      <c r="C253" s="258" t="s">
        <v>9131</v>
      </c>
      <c r="D253" s="263">
        <v>144148.57999999999</v>
      </c>
    </row>
    <row r="254" spans="1:4" ht="24" x14ac:dyDescent="0.2">
      <c r="A254" s="43" t="s">
        <v>3511</v>
      </c>
      <c r="B254" s="262" t="s">
        <v>3730</v>
      </c>
      <c r="C254" s="258" t="s">
        <v>9132</v>
      </c>
      <c r="D254" s="263">
        <v>68086.2</v>
      </c>
    </row>
    <row r="255" spans="1:4" ht="24" x14ac:dyDescent="0.2">
      <c r="A255" s="43" t="s">
        <v>3511</v>
      </c>
      <c r="B255" s="262" t="s">
        <v>3730</v>
      </c>
      <c r="C255" s="258" t="s">
        <v>9133</v>
      </c>
      <c r="D255" s="263">
        <v>180000</v>
      </c>
    </row>
    <row r="256" spans="1:4" ht="60" x14ac:dyDescent="0.2">
      <c r="A256" s="43" t="s">
        <v>3512</v>
      </c>
      <c r="B256" s="262" t="s">
        <v>3733</v>
      </c>
      <c r="C256" s="258" t="s">
        <v>9134</v>
      </c>
      <c r="D256" s="263">
        <v>691395.79</v>
      </c>
    </row>
    <row r="257" spans="1:4" ht="36" x14ac:dyDescent="0.2">
      <c r="A257" s="43" t="s">
        <v>3512</v>
      </c>
      <c r="B257" s="262" t="s">
        <v>3548</v>
      </c>
      <c r="C257" s="258" t="s">
        <v>9135</v>
      </c>
      <c r="D257" s="263">
        <v>725192.83</v>
      </c>
    </row>
    <row r="258" spans="1:4" ht="24" x14ac:dyDescent="0.2">
      <c r="A258" s="43" t="s">
        <v>3511</v>
      </c>
      <c r="B258" s="262" t="s">
        <v>3734</v>
      </c>
      <c r="C258" s="258" t="s">
        <v>9136</v>
      </c>
      <c r="D258" s="263">
        <v>222642.25</v>
      </c>
    </row>
    <row r="259" spans="1:4" ht="24" x14ac:dyDescent="0.2">
      <c r="A259" s="43" t="s">
        <v>3513</v>
      </c>
      <c r="B259" s="262" t="s">
        <v>3735</v>
      </c>
      <c r="C259" s="258" t="s">
        <v>9137</v>
      </c>
      <c r="D259" s="263">
        <v>133944.10999999999</v>
      </c>
    </row>
    <row r="260" spans="1:4" ht="24" x14ac:dyDescent="0.2">
      <c r="A260" s="43" t="s">
        <v>3512</v>
      </c>
      <c r="B260" s="262" t="s">
        <v>3736</v>
      </c>
      <c r="C260" s="258" t="s">
        <v>9138</v>
      </c>
      <c r="D260" s="263">
        <v>200658.1</v>
      </c>
    </row>
    <row r="261" spans="1:4" ht="48" x14ac:dyDescent="0.2">
      <c r="A261" s="43" t="s">
        <v>3513</v>
      </c>
      <c r="B261" s="262" t="s">
        <v>3522</v>
      </c>
      <c r="C261" s="258" t="s">
        <v>9139</v>
      </c>
      <c r="D261" s="263">
        <v>800000</v>
      </c>
    </row>
    <row r="262" spans="1:4" ht="24" x14ac:dyDescent="0.2">
      <c r="A262" s="43" t="s">
        <v>3511</v>
      </c>
      <c r="B262" s="262" t="s">
        <v>3737</v>
      </c>
      <c r="C262" s="258" t="s">
        <v>9140</v>
      </c>
      <c r="D262" s="263">
        <v>559456.39</v>
      </c>
    </row>
    <row r="263" spans="1:4" ht="36" x14ac:dyDescent="0.2">
      <c r="A263" s="43" t="s">
        <v>3512</v>
      </c>
      <c r="B263" s="262" t="s">
        <v>3738</v>
      </c>
      <c r="C263" s="258" t="s">
        <v>9141</v>
      </c>
      <c r="D263" s="263">
        <v>218191.95</v>
      </c>
    </row>
    <row r="264" spans="1:4" ht="36" x14ac:dyDescent="0.2">
      <c r="A264" s="43" t="s">
        <v>3512</v>
      </c>
      <c r="B264" s="262" t="s">
        <v>3739</v>
      </c>
      <c r="C264" s="258" t="s">
        <v>9142</v>
      </c>
      <c r="D264" s="263">
        <v>106809.00649999999</v>
      </c>
    </row>
    <row r="265" spans="1:4" ht="24" x14ac:dyDescent="0.2">
      <c r="A265" s="43" t="s">
        <v>3512</v>
      </c>
      <c r="B265" s="262" t="s">
        <v>3740</v>
      </c>
      <c r="C265" s="258" t="s">
        <v>9143</v>
      </c>
      <c r="D265" s="263">
        <v>56437.07</v>
      </c>
    </row>
    <row r="266" spans="1:4" ht="24" x14ac:dyDescent="0.2">
      <c r="A266" s="43" t="s">
        <v>3511</v>
      </c>
      <c r="B266" s="262" t="s">
        <v>3741</v>
      </c>
      <c r="C266" s="258" t="s">
        <v>9144</v>
      </c>
      <c r="D266" s="263">
        <v>230000</v>
      </c>
    </row>
    <row r="267" spans="1:4" ht="36" x14ac:dyDescent="0.2">
      <c r="A267" s="43" t="s">
        <v>3515</v>
      </c>
      <c r="B267" s="262" t="s">
        <v>3742</v>
      </c>
      <c r="C267" s="258" t="s">
        <v>9145</v>
      </c>
      <c r="D267" s="263">
        <v>250000</v>
      </c>
    </row>
    <row r="268" spans="1:4" ht="24" x14ac:dyDescent="0.2">
      <c r="A268" s="43" t="s">
        <v>3511</v>
      </c>
      <c r="B268" s="262" t="s">
        <v>3743</v>
      </c>
      <c r="C268" s="258" t="s">
        <v>9146</v>
      </c>
      <c r="D268" s="263">
        <v>306200</v>
      </c>
    </row>
    <row r="269" spans="1:4" ht="60" x14ac:dyDescent="0.2">
      <c r="A269" s="43" t="s">
        <v>3512</v>
      </c>
      <c r="B269" s="262" t="s">
        <v>3744</v>
      </c>
      <c r="C269" s="258" t="s">
        <v>9147</v>
      </c>
      <c r="D269" s="263">
        <v>378764.36</v>
      </c>
    </row>
    <row r="270" spans="1:4" ht="36" x14ac:dyDescent="0.2">
      <c r="A270" s="43" t="s">
        <v>3512</v>
      </c>
      <c r="B270" s="262" t="s">
        <v>3745</v>
      </c>
      <c r="C270" s="258" t="s">
        <v>9148</v>
      </c>
      <c r="D270" s="263">
        <v>129812.087</v>
      </c>
    </row>
    <row r="271" spans="1:4" ht="24" x14ac:dyDescent="0.2">
      <c r="A271" s="43" t="s">
        <v>3513</v>
      </c>
      <c r="B271" s="262" t="s">
        <v>3746</v>
      </c>
      <c r="C271" s="258" t="s">
        <v>9149</v>
      </c>
      <c r="D271" s="263">
        <v>376604.04</v>
      </c>
    </row>
    <row r="272" spans="1:4" ht="36" x14ac:dyDescent="0.2">
      <c r="A272" s="43" t="s">
        <v>3514</v>
      </c>
      <c r="B272" s="262" t="s">
        <v>3747</v>
      </c>
      <c r="C272" s="258" t="s">
        <v>9150</v>
      </c>
      <c r="D272" s="263">
        <v>99925.77</v>
      </c>
    </row>
    <row r="273" spans="1:4" ht="48" x14ac:dyDescent="0.2">
      <c r="A273" s="43" t="s">
        <v>3513</v>
      </c>
      <c r="B273" s="262" t="s">
        <v>3748</v>
      </c>
      <c r="C273" s="258" t="s">
        <v>9151</v>
      </c>
      <c r="D273" s="263">
        <v>389395.43</v>
      </c>
    </row>
    <row r="274" spans="1:4" ht="24" x14ac:dyDescent="0.2">
      <c r="A274" s="43" t="s">
        <v>3511</v>
      </c>
      <c r="B274" s="262" t="s">
        <v>3749</v>
      </c>
      <c r="C274" s="258" t="s">
        <v>9152</v>
      </c>
      <c r="D274" s="263">
        <v>362603.32</v>
      </c>
    </row>
    <row r="275" spans="1:4" ht="36" x14ac:dyDescent="0.2">
      <c r="A275" s="43" t="s">
        <v>3518</v>
      </c>
      <c r="B275" s="262" t="s">
        <v>3750</v>
      </c>
      <c r="C275" s="258" t="s">
        <v>9153</v>
      </c>
      <c r="D275" s="263">
        <v>800000</v>
      </c>
    </row>
    <row r="276" spans="1:4" ht="36" x14ac:dyDescent="0.2">
      <c r="A276" s="43" t="s">
        <v>3514</v>
      </c>
      <c r="B276" s="262" t="s">
        <v>3751</v>
      </c>
      <c r="C276" s="258" t="s">
        <v>9154</v>
      </c>
      <c r="D276" s="263">
        <v>307280.68</v>
      </c>
    </row>
    <row r="277" spans="1:4" ht="24" x14ac:dyDescent="0.2">
      <c r="A277" s="43" t="s">
        <v>3514</v>
      </c>
      <c r="B277" s="262" t="s">
        <v>3752</v>
      </c>
      <c r="C277" s="258" t="s">
        <v>9155</v>
      </c>
      <c r="D277" s="263">
        <v>395417.86</v>
      </c>
    </row>
    <row r="278" spans="1:4" ht="48" x14ac:dyDescent="0.2">
      <c r="A278" s="43" t="s">
        <v>3516</v>
      </c>
      <c r="B278" s="262" t="s">
        <v>3753</v>
      </c>
      <c r="C278" s="258" t="s">
        <v>9156</v>
      </c>
      <c r="D278" s="263">
        <v>52390.775999999998</v>
      </c>
    </row>
    <row r="279" spans="1:4" ht="48" x14ac:dyDescent="0.2">
      <c r="A279" s="43" t="s">
        <v>3511</v>
      </c>
      <c r="B279" s="262" t="s">
        <v>3754</v>
      </c>
      <c r="C279" s="258" t="s">
        <v>9157</v>
      </c>
      <c r="D279" s="263">
        <v>87000</v>
      </c>
    </row>
    <row r="280" spans="1:4" ht="36" x14ac:dyDescent="0.2">
      <c r="A280" s="43" t="s">
        <v>3511</v>
      </c>
      <c r="B280" s="262" t="s">
        <v>3720</v>
      </c>
      <c r="C280" s="258" t="s">
        <v>9158</v>
      </c>
      <c r="D280" s="263">
        <v>245821.83</v>
      </c>
    </row>
    <row r="281" spans="1:4" ht="24" x14ac:dyDescent="0.2">
      <c r="A281" s="43" t="s">
        <v>3512</v>
      </c>
      <c r="B281" s="262" t="s">
        <v>3755</v>
      </c>
      <c r="C281" s="258" t="s">
        <v>9159</v>
      </c>
      <c r="D281" s="263">
        <v>58187.06</v>
      </c>
    </row>
    <row r="282" spans="1:4" ht="36" x14ac:dyDescent="0.2">
      <c r="A282" s="43" t="s">
        <v>3512</v>
      </c>
      <c r="B282" s="262" t="s">
        <v>3755</v>
      </c>
      <c r="C282" s="258" t="s">
        <v>9160</v>
      </c>
      <c r="D282" s="263">
        <v>56548.7255</v>
      </c>
    </row>
    <row r="283" spans="1:4" ht="48" x14ac:dyDescent="0.2">
      <c r="A283" s="43" t="s">
        <v>3512</v>
      </c>
      <c r="B283" s="262" t="s">
        <v>3756</v>
      </c>
      <c r="C283" s="258" t="s">
        <v>9161</v>
      </c>
      <c r="D283" s="263">
        <v>180000</v>
      </c>
    </row>
    <row r="284" spans="1:4" ht="24" x14ac:dyDescent="0.2">
      <c r="A284" s="43" t="s">
        <v>3511</v>
      </c>
      <c r="B284" s="262" t="s">
        <v>3757</v>
      </c>
      <c r="C284" s="258" t="s">
        <v>9162</v>
      </c>
      <c r="D284" s="263">
        <v>204914.3</v>
      </c>
    </row>
    <row r="285" spans="1:4" ht="36" x14ac:dyDescent="0.2">
      <c r="A285" s="43" t="s">
        <v>3512</v>
      </c>
      <c r="B285" s="262" t="s">
        <v>3755</v>
      </c>
      <c r="C285" s="258" t="s">
        <v>9163</v>
      </c>
      <c r="D285" s="263">
        <v>109837.71</v>
      </c>
    </row>
    <row r="286" spans="1:4" ht="24" x14ac:dyDescent="0.2">
      <c r="A286" s="43" t="s">
        <v>3517</v>
      </c>
      <c r="B286" s="262" t="s">
        <v>3758</v>
      </c>
      <c r="C286" s="258" t="s">
        <v>9164</v>
      </c>
      <c r="D286" s="263">
        <v>39200</v>
      </c>
    </row>
    <row r="287" spans="1:4" ht="48" x14ac:dyDescent="0.2">
      <c r="A287" s="43" t="s">
        <v>3512</v>
      </c>
      <c r="B287" s="262" t="s">
        <v>3759</v>
      </c>
      <c r="C287" s="258" t="s">
        <v>9165</v>
      </c>
      <c r="D287" s="263">
        <v>303151.52</v>
      </c>
    </row>
    <row r="288" spans="1:4" ht="36" x14ac:dyDescent="0.2">
      <c r="A288" s="43" t="s">
        <v>3512</v>
      </c>
      <c r="B288" s="262" t="s">
        <v>3760</v>
      </c>
      <c r="C288" s="258" t="s">
        <v>9166</v>
      </c>
      <c r="D288" s="263">
        <v>143578.69</v>
      </c>
    </row>
    <row r="289" spans="1:4" ht="72" x14ac:dyDescent="0.2">
      <c r="A289" s="43" t="s">
        <v>3512</v>
      </c>
      <c r="B289" s="262" t="s">
        <v>3761</v>
      </c>
      <c r="C289" s="258" t="s">
        <v>9167</v>
      </c>
      <c r="D289" s="263">
        <v>260379.39600000001</v>
      </c>
    </row>
    <row r="290" spans="1:4" ht="36" x14ac:dyDescent="0.2">
      <c r="A290" s="43" t="s">
        <v>3517</v>
      </c>
      <c r="B290" s="262" t="s">
        <v>3762</v>
      </c>
      <c r="C290" s="258" t="s">
        <v>9168</v>
      </c>
      <c r="D290" s="263">
        <v>68100</v>
      </c>
    </row>
    <row r="291" spans="1:4" ht="36" x14ac:dyDescent="0.2">
      <c r="A291" s="43" t="s">
        <v>3512</v>
      </c>
      <c r="B291" s="262" t="s">
        <v>3763</v>
      </c>
      <c r="C291" s="258" t="s">
        <v>9169</v>
      </c>
      <c r="D291" s="263">
        <v>99000</v>
      </c>
    </row>
    <row r="292" spans="1:4" ht="24" x14ac:dyDescent="0.2">
      <c r="A292" s="43" t="s">
        <v>3511</v>
      </c>
      <c r="B292" s="262" t="s">
        <v>3764</v>
      </c>
      <c r="C292" s="258" t="s">
        <v>9170</v>
      </c>
      <c r="D292" s="263">
        <v>0</v>
      </c>
    </row>
    <row r="293" spans="1:4" ht="24" x14ac:dyDescent="0.2">
      <c r="A293" s="43" t="s">
        <v>3515</v>
      </c>
      <c r="B293" s="262" t="s">
        <v>3726</v>
      </c>
      <c r="C293" s="258" t="s">
        <v>9171</v>
      </c>
      <c r="D293" s="263">
        <v>744000</v>
      </c>
    </row>
    <row r="294" spans="1:4" ht="24" x14ac:dyDescent="0.2">
      <c r="A294" s="43" t="s">
        <v>3515</v>
      </c>
      <c r="B294" s="262" t="s">
        <v>3726</v>
      </c>
      <c r="C294" s="258" t="s">
        <v>9172</v>
      </c>
      <c r="D294" s="263">
        <v>440000</v>
      </c>
    </row>
    <row r="295" spans="1:4" ht="24" x14ac:dyDescent="0.2">
      <c r="A295" s="43" t="s">
        <v>3515</v>
      </c>
      <c r="B295" s="262" t="s">
        <v>3726</v>
      </c>
      <c r="C295" s="258" t="s">
        <v>9173</v>
      </c>
      <c r="D295" s="263">
        <v>780000</v>
      </c>
    </row>
    <row r="296" spans="1:4" ht="60" x14ac:dyDescent="0.2">
      <c r="A296" s="43" t="s">
        <v>3512</v>
      </c>
      <c r="B296" s="262" t="s">
        <v>3765</v>
      </c>
      <c r="C296" s="258" t="s">
        <v>9174</v>
      </c>
      <c r="D296" s="263">
        <v>29473.77</v>
      </c>
    </row>
    <row r="297" spans="1:4" ht="24" x14ac:dyDescent="0.2">
      <c r="A297" s="43" t="s">
        <v>3514</v>
      </c>
      <c r="B297" s="262" t="s">
        <v>3766</v>
      </c>
      <c r="C297" s="258" t="s">
        <v>9175</v>
      </c>
      <c r="D297" s="263">
        <v>232862.18</v>
      </c>
    </row>
    <row r="298" spans="1:4" ht="48" x14ac:dyDescent="0.2">
      <c r="A298" s="43" t="s">
        <v>3511</v>
      </c>
      <c r="B298" s="262" t="s">
        <v>3767</v>
      </c>
      <c r="C298" s="258" t="s">
        <v>9176</v>
      </c>
      <c r="D298" s="263">
        <v>105641.06</v>
      </c>
    </row>
    <row r="299" spans="1:4" ht="48" x14ac:dyDescent="0.2">
      <c r="A299" s="43" t="s">
        <v>3515</v>
      </c>
      <c r="B299" s="262" t="s">
        <v>3768</v>
      </c>
      <c r="C299" s="258" t="s">
        <v>9177</v>
      </c>
      <c r="D299" s="263">
        <v>183000</v>
      </c>
    </row>
    <row r="300" spans="1:4" ht="60" x14ac:dyDescent="0.2">
      <c r="A300" s="43" t="s">
        <v>3516</v>
      </c>
      <c r="B300" s="262" t="s">
        <v>3769</v>
      </c>
      <c r="C300" s="258" t="s">
        <v>9178</v>
      </c>
      <c r="D300" s="263">
        <v>104800</v>
      </c>
    </row>
    <row r="301" spans="1:4" ht="36" x14ac:dyDescent="0.2">
      <c r="A301" s="43" t="s">
        <v>3512</v>
      </c>
      <c r="B301" s="262" t="s">
        <v>3723</v>
      </c>
      <c r="C301" s="258" t="s">
        <v>9179</v>
      </c>
      <c r="D301" s="263">
        <v>303926.11</v>
      </c>
    </row>
    <row r="302" spans="1:4" ht="48" x14ac:dyDescent="0.2">
      <c r="A302" s="43" t="s">
        <v>3515</v>
      </c>
      <c r="B302" s="262" t="s">
        <v>3770</v>
      </c>
      <c r="C302" s="258" t="s">
        <v>9180</v>
      </c>
      <c r="D302" s="263">
        <v>573000</v>
      </c>
    </row>
    <row r="303" spans="1:4" ht="48" x14ac:dyDescent="0.2">
      <c r="A303" s="43" t="s">
        <v>3517</v>
      </c>
      <c r="B303" s="262" t="s">
        <v>3771</v>
      </c>
      <c r="C303" s="258" t="s">
        <v>9181</v>
      </c>
      <c r="D303" s="263">
        <v>796000</v>
      </c>
    </row>
    <row r="304" spans="1:4" ht="24" x14ac:dyDescent="0.2">
      <c r="A304" s="43" t="s">
        <v>3515</v>
      </c>
      <c r="B304" s="262" t="s">
        <v>3772</v>
      </c>
      <c r="C304" s="258" t="s">
        <v>9182</v>
      </c>
      <c r="D304" s="263">
        <v>465000</v>
      </c>
    </row>
    <row r="305" spans="1:4" ht="36" x14ac:dyDescent="0.2">
      <c r="A305" s="43" t="s">
        <v>3512</v>
      </c>
      <c r="B305" s="262" t="s">
        <v>3773</v>
      </c>
      <c r="C305" s="258" t="s">
        <v>9183</v>
      </c>
      <c r="D305" s="263">
        <v>63328.97</v>
      </c>
    </row>
    <row r="306" spans="1:4" ht="36" x14ac:dyDescent="0.2">
      <c r="A306" s="43" t="s">
        <v>3517</v>
      </c>
      <c r="B306" s="262" t="s">
        <v>3774</v>
      </c>
      <c r="C306" s="258" t="s">
        <v>9184</v>
      </c>
      <c r="D306" s="263">
        <v>150000</v>
      </c>
    </row>
    <row r="307" spans="1:4" ht="36" x14ac:dyDescent="0.2">
      <c r="A307" s="43" t="s">
        <v>3512</v>
      </c>
      <c r="B307" s="262" t="s">
        <v>3775</v>
      </c>
      <c r="C307" s="258" t="s">
        <v>9185</v>
      </c>
      <c r="D307" s="263">
        <v>250000</v>
      </c>
    </row>
    <row r="308" spans="1:4" ht="24" x14ac:dyDescent="0.2">
      <c r="A308" s="43" t="s">
        <v>3513</v>
      </c>
      <c r="B308" s="262" t="s">
        <v>3776</v>
      </c>
      <c r="C308" s="258" t="s">
        <v>9186</v>
      </c>
      <c r="D308" s="263">
        <v>338107.41</v>
      </c>
    </row>
    <row r="309" spans="1:4" ht="72" x14ac:dyDescent="0.2">
      <c r="A309" s="43" t="s">
        <v>3511</v>
      </c>
      <c r="B309" s="262" t="s">
        <v>3777</v>
      </c>
      <c r="C309" s="258" t="s">
        <v>9187</v>
      </c>
      <c r="D309" s="263">
        <v>163000</v>
      </c>
    </row>
    <row r="310" spans="1:4" ht="36" x14ac:dyDescent="0.2">
      <c r="A310" s="43" t="s">
        <v>3512</v>
      </c>
      <c r="B310" s="262" t="s">
        <v>3778</v>
      </c>
      <c r="C310" s="258" t="s">
        <v>9188</v>
      </c>
      <c r="D310" s="263">
        <v>153540.91</v>
      </c>
    </row>
    <row r="311" spans="1:4" ht="36" x14ac:dyDescent="0.2">
      <c r="A311" s="43" t="s">
        <v>3512</v>
      </c>
      <c r="B311" s="262" t="s">
        <v>3778</v>
      </c>
      <c r="C311" s="258" t="s">
        <v>9189</v>
      </c>
      <c r="D311" s="263">
        <v>96287.91</v>
      </c>
    </row>
    <row r="312" spans="1:4" ht="60" x14ac:dyDescent="0.2">
      <c r="A312" s="43" t="s">
        <v>3512</v>
      </c>
      <c r="B312" s="262" t="s">
        <v>3723</v>
      </c>
      <c r="C312" s="258" t="s">
        <v>9190</v>
      </c>
      <c r="D312" s="263">
        <v>380736.18</v>
      </c>
    </row>
    <row r="313" spans="1:4" ht="36" x14ac:dyDescent="0.2">
      <c r="A313" s="43" t="s">
        <v>3511</v>
      </c>
      <c r="B313" s="262" t="s">
        <v>3614</v>
      </c>
      <c r="C313" s="258" t="s">
        <v>9191</v>
      </c>
      <c r="D313" s="263">
        <v>250493.53</v>
      </c>
    </row>
    <row r="314" spans="1:4" ht="36" x14ac:dyDescent="0.2">
      <c r="A314" s="43" t="s">
        <v>3514</v>
      </c>
      <c r="B314" s="262" t="s">
        <v>3779</v>
      </c>
      <c r="C314" s="258" t="s">
        <v>9192</v>
      </c>
      <c r="D314" s="263">
        <v>74500.31</v>
      </c>
    </row>
    <row r="315" spans="1:4" ht="24" x14ac:dyDescent="0.2">
      <c r="A315" s="43" t="s">
        <v>3516</v>
      </c>
      <c r="B315" s="262" t="s">
        <v>3780</v>
      </c>
      <c r="C315" s="258" t="s">
        <v>9193</v>
      </c>
      <c r="D315" s="263">
        <v>29204.291000000001</v>
      </c>
    </row>
    <row r="316" spans="1:4" x14ac:dyDescent="0.2">
      <c r="A316" s="43" t="s">
        <v>3517</v>
      </c>
      <c r="B316" s="262" t="s">
        <v>3781</v>
      </c>
      <c r="C316" s="258" t="s">
        <v>9194</v>
      </c>
      <c r="D316" s="263">
        <v>149000</v>
      </c>
    </row>
    <row r="317" spans="1:4" ht="48" x14ac:dyDescent="0.2">
      <c r="A317" s="43" t="s">
        <v>3516</v>
      </c>
      <c r="B317" s="262" t="s">
        <v>3782</v>
      </c>
      <c r="C317" s="258" t="s">
        <v>9195</v>
      </c>
      <c r="D317" s="263">
        <v>222485.6</v>
      </c>
    </row>
    <row r="318" spans="1:4" ht="24" x14ac:dyDescent="0.2">
      <c r="A318" s="43" t="s">
        <v>3512</v>
      </c>
      <c r="B318" s="262" t="s">
        <v>3783</v>
      </c>
      <c r="C318" s="258" t="s">
        <v>9196</v>
      </c>
      <c r="D318" s="263">
        <v>399034.69</v>
      </c>
    </row>
    <row r="319" spans="1:4" ht="24" x14ac:dyDescent="0.2">
      <c r="A319" s="43" t="s">
        <v>3511</v>
      </c>
      <c r="B319" s="262" t="s">
        <v>3784</v>
      </c>
      <c r="C319" s="258" t="s">
        <v>9197</v>
      </c>
      <c r="D319" s="263">
        <v>335000</v>
      </c>
    </row>
    <row r="320" spans="1:4" ht="36" x14ac:dyDescent="0.2">
      <c r="A320" s="43" t="s">
        <v>3512</v>
      </c>
      <c r="B320" s="262" t="s">
        <v>3785</v>
      </c>
      <c r="C320" s="258" t="s">
        <v>9198</v>
      </c>
      <c r="D320" s="263">
        <v>291098.63</v>
      </c>
    </row>
    <row r="321" spans="1:4" ht="24" x14ac:dyDescent="0.2">
      <c r="A321" s="43" t="s">
        <v>3517</v>
      </c>
      <c r="B321" s="262" t="s">
        <v>3758</v>
      </c>
      <c r="C321" s="258" t="s">
        <v>9199</v>
      </c>
      <c r="D321" s="263">
        <v>80500</v>
      </c>
    </row>
    <row r="322" spans="1:4" ht="24" x14ac:dyDescent="0.2">
      <c r="A322" s="43" t="s">
        <v>3512</v>
      </c>
      <c r="B322" s="262" t="s">
        <v>3786</v>
      </c>
      <c r="C322" s="258" t="s">
        <v>9200</v>
      </c>
      <c r="D322" s="263">
        <v>29350</v>
      </c>
    </row>
    <row r="323" spans="1:4" ht="36" x14ac:dyDescent="0.2">
      <c r="A323" s="43" t="s">
        <v>3514</v>
      </c>
      <c r="B323" s="262" t="s">
        <v>3787</v>
      </c>
      <c r="C323" s="258" t="s">
        <v>9201</v>
      </c>
      <c r="D323" s="263">
        <v>208379.78</v>
      </c>
    </row>
    <row r="324" spans="1:4" ht="24" x14ac:dyDescent="0.2">
      <c r="A324" s="43" t="s">
        <v>3514</v>
      </c>
      <c r="B324" s="262" t="s">
        <v>3788</v>
      </c>
      <c r="C324" s="258" t="s">
        <v>9202</v>
      </c>
      <c r="D324" s="263">
        <v>159453.12049999999</v>
      </c>
    </row>
    <row r="325" spans="1:4" x14ac:dyDescent="0.2">
      <c r="A325" s="43" t="s">
        <v>3513</v>
      </c>
      <c r="B325" s="262" t="s">
        <v>3530</v>
      </c>
      <c r="C325" s="258" t="s">
        <v>9203</v>
      </c>
      <c r="D325" s="263">
        <v>433999.75</v>
      </c>
    </row>
    <row r="326" spans="1:4" ht="48" x14ac:dyDescent="0.2">
      <c r="A326" s="43" t="s">
        <v>3517</v>
      </c>
      <c r="B326" s="262" t="s">
        <v>3789</v>
      </c>
      <c r="C326" s="258" t="s">
        <v>9204</v>
      </c>
      <c r="D326" s="263">
        <v>242609.67</v>
      </c>
    </row>
    <row r="327" spans="1:4" ht="25.5" x14ac:dyDescent="0.2">
      <c r="A327" s="43" t="s">
        <v>3511</v>
      </c>
      <c r="B327" s="262" t="s">
        <v>3790</v>
      </c>
      <c r="C327" s="258" t="s">
        <v>9205</v>
      </c>
      <c r="D327" s="263">
        <v>78260.539999999994</v>
      </c>
    </row>
    <row r="328" spans="1:4" ht="48" x14ac:dyDescent="0.2">
      <c r="A328" s="43" t="s">
        <v>3517</v>
      </c>
      <c r="B328" s="262" t="s">
        <v>3791</v>
      </c>
      <c r="C328" s="258" t="s">
        <v>9206</v>
      </c>
      <c r="D328" s="263">
        <v>95962.163499999995</v>
      </c>
    </row>
    <row r="329" spans="1:4" ht="60" x14ac:dyDescent="0.2">
      <c r="A329" s="43" t="s">
        <v>3517</v>
      </c>
      <c r="B329" s="262" t="s">
        <v>3792</v>
      </c>
      <c r="C329" s="258" t="s">
        <v>9207</v>
      </c>
      <c r="D329" s="263">
        <v>233603.84</v>
      </c>
    </row>
    <row r="330" spans="1:4" ht="24" x14ac:dyDescent="0.2">
      <c r="A330" s="43" t="s">
        <v>3515</v>
      </c>
      <c r="B330" s="262" t="s">
        <v>3793</v>
      </c>
      <c r="C330" s="258" t="s">
        <v>9208</v>
      </c>
      <c r="D330" s="263">
        <v>710000</v>
      </c>
    </row>
    <row r="331" spans="1:4" ht="36" x14ac:dyDescent="0.2">
      <c r="A331" s="43" t="s">
        <v>3512</v>
      </c>
      <c r="B331" s="262" t="s">
        <v>3794</v>
      </c>
      <c r="C331" s="258" t="s">
        <v>9209</v>
      </c>
      <c r="D331" s="263">
        <v>800000</v>
      </c>
    </row>
    <row r="332" spans="1:4" x14ac:dyDescent="0.2">
      <c r="A332" s="43" t="s">
        <v>3512</v>
      </c>
      <c r="B332" s="262" t="s">
        <v>3795</v>
      </c>
      <c r="C332" s="258" t="s">
        <v>9210</v>
      </c>
      <c r="D332" s="263">
        <v>54009.81</v>
      </c>
    </row>
    <row r="333" spans="1:4" ht="48" x14ac:dyDescent="0.2">
      <c r="A333" s="43" t="s">
        <v>3514</v>
      </c>
      <c r="B333" s="262" t="s">
        <v>3677</v>
      </c>
      <c r="C333" s="258" t="s">
        <v>9211</v>
      </c>
      <c r="D333" s="263">
        <v>800000</v>
      </c>
    </row>
    <row r="334" spans="1:4" ht="24" x14ac:dyDescent="0.2">
      <c r="A334" s="43" t="s">
        <v>3516</v>
      </c>
      <c r="B334" s="262" t="s">
        <v>3796</v>
      </c>
      <c r="C334" s="258" t="s">
        <v>9212</v>
      </c>
      <c r="D334" s="263">
        <v>800000</v>
      </c>
    </row>
    <row r="335" spans="1:4" ht="24" x14ac:dyDescent="0.2">
      <c r="A335" s="43" t="s">
        <v>3517</v>
      </c>
      <c r="B335" s="262" t="s">
        <v>3797</v>
      </c>
      <c r="C335" s="258" t="s">
        <v>9213</v>
      </c>
      <c r="D335" s="263">
        <v>750000</v>
      </c>
    </row>
    <row r="336" spans="1:4" ht="48" x14ac:dyDescent="0.2">
      <c r="A336" s="43" t="s">
        <v>3511</v>
      </c>
      <c r="B336" s="262" t="s">
        <v>3798</v>
      </c>
      <c r="C336" s="258" t="s">
        <v>9214</v>
      </c>
      <c r="D336" s="263">
        <v>219000</v>
      </c>
    </row>
    <row r="337" spans="1:4" ht="36" x14ac:dyDescent="0.2">
      <c r="A337" s="43" t="s">
        <v>3514</v>
      </c>
      <c r="B337" s="262" t="s">
        <v>3799</v>
      </c>
      <c r="C337" s="258" t="s">
        <v>9215</v>
      </c>
      <c r="D337" s="263">
        <v>800000</v>
      </c>
    </row>
    <row r="338" spans="1:4" ht="36" x14ac:dyDescent="0.2">
      <c r="A338" s="43" t="s">
        <v>3514</v>
      </c>
      <c r="B338" s="262" t="s">
        <v>3799</v>
      </c>
      <c r="C338" s="258" t="s">
        <v>9216</v>
      </c>
      <c r="D338" s="263">
        <v>800000</v>
      </c>
    </row>
    <row r="339" spans="1:4" ht="60" x14ac:dyDescent="0.2">
      <c r="A339" s="43" t="s">
        <v>3517</v>
      </c>
      <c r="B339" s="262" t="s">
        <v>3800</v>
      </c>
      <c r="C339" s="258" t="s">
        <v>9217</v>
      </c>
      <c r="D339" s="263">
        <v>698673.71</v>
      </c>
    </row>
    <row r="340" spans="1:4" ht="24" x14ac:dyDescent="0.2">
      <c r="A340" s="43" t="s">
        <v>3512</v>
      </c>
      <c r="B340" s="262" t="s">
        <v>3801</v>
      </c>
      <c r="C340" s="258" t="s">
        <v>9218</v>
      </c>
      <c r="D340" s="263">
        <v>507204.37</v>
      </c>
    </row>
    <row r="341" spans="1:4" ht="36" x14ac:dyDescent="0.2">
      <c r="A341" s="43" t="s">
        <v>3518</v>
      </c>
      <c r="B341" s="262" t="s">
        <v>3802</v>
      </c>
      <c r="C341" s="258" t="s">
        <v>9219</v>
      </c>
      <c r="D341" s="263">
        <v>389613.85450000002</v>
      </c>
    </row>
    <row r="342" spans="1:4" ht="36" x14ac:dyDescent="0.2">
      <c r="A342" s="43" t="s">
        <v>3511</v>
      </c>
      <c r="B342" s="262" t="s">
        <v>3803</v>
      </c>
      <c r="C342" s="258" t="s">
        <v>9220</v>
      </c>
      <c r="D342" s="263">
        <v>471398.18</v>
      </c>
    </row>
    <row r="343" spans="1:4" ht="24" x14ac:dyDescent="0.2">
      <c r="A343" s="43" t="s">
        <v>3512</v>
      </c>
      <c r="B343" s="262" t="s">
        <v>3804</v>
      </c>
      <c r="C343" s="258" t="s">
        <v>9221</v>
      </c>
      <c r="D343" s="263">
        <v>194983.5</v>
      </c>
    </row>
    <row r="344" spans="1:4" ht="24" x14ac:dyDescent="0.2">
      <c r="A344" s="43" t="s">
        <v>3514</v>
      </c>
      <c r="B344" s="262" t="s">
        <v>3805</v>
      </c>
      <c r="C344" s="258" t="s">
        <v>9222</v>
      </c>
      <c r="D344" s="263">
        <v>389402.43</v>
      </c>
    </row>
    <row r="345" spans="1:4" ht="96" x14ac:dyDescent="0.2">
      <c r="A345" s="43" t="s">
        <v>3517</v>
      </c>
      <c r="B345" s="262" t="s">
        <v>3806</v>
      </c>
      <c r="C345" s="258" t="s">
        <v>9223</v>
      </c>
      <c r="D345" s="263">
        <v>799325.09</v>
      </c>
    </row>
    <row r="346" spans="1:4" ht="72" x14ac:dyDescent="0.2">
      <c r="A346" s="43" t="s">
        <v>3517</v>
      </c>
      <c r="B346" s="262" t="s">
        <v>3806</v>
      </c>
      <c r="C346" s="258" t="s">
        <v>9224</v>
      </c>
      <c r="D346" s="263">
        <v>799325.09</v>
      </c>
    </row>
    <row r="347" spans="1:4" ht="24" x14ac:dyDescent="0.2">
      <c r="A347" s="43" t="s">
        <v>3512</v>
      </c>
      <c r="B347" s="262" t="s">
        <v>3807</v>
      </c>
      <c r="C347" s="258" t="s">
        <v>9225</v>
      </c>
      <c r="D347" s="263">
        <v>137764.47</v>
      </c>
    </row>
    <row r="348" spans="1:4" ht="24" x14ac:dyDescent="0.2">
      <c r="A348" s="43" t="s">
        <v>3511</v>
      </c>
      <c r="B348" s="262" t="s">
        <v>3808</v>
      </c>
      <c r="C348" s="258" t="s">
        <v>9226</v>
      </c>
      <c r="D348" s="263">
        <v>617006.42000000004</v>
      </c>
    </row>
    <row r="349" spans="1:4" ht="36" x14ac:dyDescent="0.2">
      <c r="A349" s="43" t="s">
        <v>3512</v>
      </c>
      <c r="B349" s="262" t="s">
        <v>3553</v>
      </c>
      <c r="C349" s="258" t="s">
        <v>9227</v>
      </c>
      <c r="D349" s="263">
        <v>251677.96</v>
      </c>
    </row>
    <row r="350" spans="1:4" ht="24" x14ac:dyDescent="0.2">
      <c r="A350" s="43" t="s">
        <v>3514</v>
      </c>
      <c r="B350" s="262" t="s">
        <v>3809</v>
      </c>
      <c r="C350" s="258" t="s">
        <v>9228</v>
      </c>
      <c r="D350" s="263">
        <v>481505.77324000001</v>
      </c>
    </row>
    <row r="351" spans="1:4" ht="36" x14ac:dyDescent="0.2">
      <c r="A351" s="43" t="s">
        <v>3513</v>
      </c>
      <c r="B351" s="262" t="s">
        <v>3810</v>
      </c>
      <c r="C351" s="258" t="s">
        <v>9229</v>
      </c>
      <c r="D351" s="263">
        <v>139722</v>
      </c>
    </row>
    <row r="352" spans="1:4" ht="36" x14ac:dyDescent="0.2">
      <c r="A352" s="43" t="s">
        <v>3517</v>
      </c>
      <c r="B352" s="262" t="s">
        <v>3811</v>
      </c>
      <c r="C352" s="258" t="s">
        <v>9230</v>
      </c>
      <c r="D352" s="263">
        <v>45000</v>
      </c>
    </row>
    <row r="353" spans="1:4" ht="48" x14ac:dyDescent="0.2">
      <c r="A353" s="43" t="s">
        <v>3512</v>
      </c>
      <c r="B353" s="262" t="s">
        <v>3812</v>
      </c>
      <c r="C353" s="258" t="s">
        <v>9231</v>
      </c>
      <c r="D353" s="263">
        <v>337200.3</v>
      </c>
    </row>
    <row r="354" spans="1:4" ht="48" x14ac:dyDescent="0.2">
      <c r="A354" s="43" t="s">
        <v>3512</v>
      </c>
      <c r="B354" s="262" t="s">
        <v>3813</v>
      </c>
      <c r="C354" s="258" t="s">
        <v>9232</v>
      </c>
      <c r="D354" s="263">
        <v>146893.48000000001</v>
      </c>
    </row>
    <row r="355" spans="1:4" ht="36" x14ac:dyDescent="0.2">
      <c r="A355" s="43" t="s">
        <v>3512</v>
      </c>
      <c r="B355" s="262" t="s">
        <v>3548</v>
      </c>
      <c r="C355" s="258" t="s">
        <v>9233</v>
      </c>
      <c r="D355" s="263">
        <v>408024.76</v>
      </c>
    </row>
    <row r="356" spans="1:4" ht="24" x14ac:dyDescent="0.2">
      <c r="A356" s="43" t="s">
        <v>3511</v>
      </c>
      <c r="B356" s="262" t="s">
        <v>3814</v>
      </c>
      <c r="C356" s="258" t="s">
        <v>9234</v>
      </c>
      <c r="D356" s="263">
        <v>135685.72</v>
      </c>
    </row>
    <row r="357" spans="1:4" ht="36" x14ac:dyDescent="0.2">
      <c r="A357" s="43" t="s">
        <v>3515</v>
      </c>
      <c r="B357" s="262" t="s">
        <v>3815</v>
      </c>
      <c r="C357" s="258" t="s">
        <v>9235</v>
      </c>
      <c r="D357" s="263">
        <v>221768</v>
      </c>
    </row>
    <row r="358" spans="1:4" ht="36" x14ac:dyDescent="0.2">
      <c r="A358" s="43" t="s">
        <v>3511</v>
      </c>
      <c r="B358" s="262" t="s">
        <v>3816</v>
      </c>
      <c r="C358" s="258" t="s">
        <v>9236</v>
      </c>
      <c r="D358" s="263">
        <v>29600</v>
      </c>
    </row>
    <row r="359" spans="1:4" ht="48" x14ac:dyDescent="0.2">
      <c r="A359" s="43" t="s">
        <v>3517</v>
      </c>
      <c r="B359" s="262" t="s">
        <v>3817</v>
      </c>
      <c r="C359" s="258" t="s">
        <v>9237</v>
      </c>
      <c r="D359" s="263">
        <v>351000</v>
      </c>
    </row>
    <row r="360" spans="1:4" ht="36" x14ac:dyDescent="0.2">
      <c r="A360" s="43" t="s">
        <v>3514</v>
      </c>
      <c r="B360" s="262" t="s">
        <v>3818</v>
      </c>
      <c r="C360" s="258" t="s">
        <v>9238</v>
      </c>
      <c r="D360" s="263">
        <v>147450</v>
      </c>
    </row>
    <row r="361" spans="1:4" ht="36" x14ac:dyDescent="0.2">
      <c r="A361" s="43" t="s">
        <v>3515</v>
      </c>
      <c r="B361" s="262" t="s">
        <v>3819</v>
      </c>
      <c r="C361" s="258" t="s">
        <v>9239</v>
      </c>
      <c r="D361" s="263">
        <v>187551</v>
      </c>
    </row>
    <row r="362" spans="1:4" ht="48" x14ac:dyDescent="0.2">
      <c r="A362" s="43" t="s">
        <v>3512</v>
      </c>
      <c r="B362" s="262" t="s">
        <v>3761</v>
      </c>
      <c r="C362" s="258" t="s">
        <v>9240</v>
      </c>
      <c r="D362" s="263">
        <v>413752.90299999999</v>
      </c>
    </row>
    <row r="363" spans="1:4" ht="36" x14ac:dyDescent="0.2">
      <c r="A363" s="43" t="s">
        <v>3514</v>
      </c>
      <c r="B363" s="262" t="s">
        <v>3820</v>
      </c>
      <c r="C363" s="258" t="s">
        <v>9241</v>
      </c>
      <c r="D363" s="263">
        <v>297970.39</v>
      </c>
    </row>
    <row r="364" spans="1:4" ht="36" x14ac:dyDescent="0.2">
      <c r="A364" s="43" t="s">
        <v>3514</v>
      </c>
      <c r="B364" s="262" t="s">
        <v>3799</v>
      </c>
      <c r="C364" s="258" t="s">
        <v>9242</v>
      </c>
      <c r="D364" s="263">
        <v>800000</v>
      </c>
    </row>
    <row r="365" spans="1:4" ht="48" x14ac:dyDescent="0.2">
      <c r="A365" s="43" t="s">
        <v>3514</v>
      </c>
      <c r="B365" s="262" t="s">
        <v>3799</v>
      </c>
      <c r="C365" s="258" t="s">
        <v>9243</v>
      </c>
      <c r="D365" s="263">
        <v>800000</v>
      </c>
    </row>
    <row r="366" spans="1:4" ht="48" x14ac:dyDescent="0.2">
      <c r="A366" s="43" t="s">
        <v>3512</v>
      </c>
      <c r="B366" s="262" t="s">
        <v>3821</v>
      </c>
      <c r="C366" s="258" t="s">
        <v>9244</v>
      </c>
      <c r="D366" s="263">
        <v>265660.59999999998</v>
      </c>
    </row>
    <row r="367" spans="1:4" ht="36" x14ac:dyDescent="0.2">
      <c r="A367" s="43" t="s">
        <v>3511</v>
      </c>
      <c r="B367" s="262" t="s">
        <v>3822</v>
      </c>
      <c r="C367" s="258" t="s">
        <v>9245</v>
      </c>
      <c r="D367" s="263">
        <v>315000</v>
      </c>
    </row>
    <row r="368" spans="1:4" ht="24" x14ac:dyDescent="0.2">
      <c r="A368" s="43" t="s">
        <v>3511</v>
      </c>
      <c r="B368" s="262" t="s">
        <v>3734</v>
      </c>
      <c r="C368" s="258" t="s">
        <v>9246</v>
      </c>
      <c r="D368" s="263">
        <v>800000</v>
      </c>
    </row>
    <row r="369" spans="1:4" ht="36" x14ac:dyDescent="0.2">
      <c r="A369" s="43" t="s">
        <v>3512</v>
      </c>
      <c r="B369" s="262" t="s">
        <v>3823</v>
      </c>
      <c r="C369" s="258" t="s">
        <v>9247</v>
      </c>
      <c r="D369" s="263">
        <v>633644.76</v>
      </c>
    </row>
    <row r="370" spans="1:4" ht="60" x14ac:dyDescent="0.2">
      <c r="A370" s="43" t="s">
        <v>3511</v>
      </c>
      <c r="B370" s="262" t="s">
        <v>3824</v>
      </c>
      <c r="C370" s="258" t="s">
        <v>9248</v>
      </c>
      <c r="D370" s="263">
        <v>400000</v>
      </c>
    </row>
    <row r="371" spans="1:4" ht="24" x14ac:dyDescent="0.2">
      <c r="A371" s="43" t="s">
        <v>3512</v>
      </c>
      <c r="B371" s="262" t="s">
        <v>3825</v>
      </c>
      <c r="C371" s="258" t="s">
        <v>9249</v>
      </c>
      <c r="D371" s="263">
        <v>196493.45</v>
      </c>
    </row>
    <row r="372" spans="1:4" ht="24" x14ac:dyDescent="0.2">
      <c r="A372" s="43" t="s">
        <v>3513</v>
      </c>
      <c r="B372" s="262" t="s">
        <v>3826</v>
      </c>
      <c r="C372" s="258" t="s">
        <v>9250</v>
      </c>
      <c r="D372" s="263">
        <v>90000</v>
      </c>
    </row>
    <row r="373" spans="1:4" ht="24" x14ac:dyDescent="0.2">
      <c r="A373" s="43" t="s">
        <v>3511</v>
      </c>
      <c r="B373" s="262" t="s">
        <v>3827</v>
      </c>
      <c r="C373" s="258" t="s">
        <v>9251</v>
      </c>
      <c r="D373" s="263">
        <v>244000</v>
      </c>
    </row>
    <row r="374" spans="1:4" ht="36" x14ac:dyDescent="0.2">
      <c r="A374" s="43" t="s">
        <v>3512</v>
      </c>
      <c r="B374" s="262" t="s">
        <v>3828</v>
      </c>
      <c r="C374" s="258" t="s">
        <v>9252</v>
      </c>
      <c r="D374" s="263">
        <v>731540.61</v>
      </c>
    </row>
    <row r="375" spans="1:4" ht="24" x14ac:dyDescent="0.2">
      <c r="A375" s="43" t="s">
        <v>3512</v>
      </c>
      <c r="B375" s="262" t="s">
        <v>3829</v>
      </c>
      <c r="C375" s="258" t="s">
        <v>9253</v>
      </c>
      <c r="D375" s="263">
        <v>215940.43</v>
      </c>
    </row>
    <row r="376" spans="1:4" ht="36" x14ac:dyDescent="0.2">
      <c r="A376" s="43" t="s">
        <v>3518</v>
      </c>
      <c r="B376" s="262" t="s">
        <v>3830</v>
      </c>
      <c r="C376" s="258" t="s">
        <v>9254</v>
      </c>
      <c r="D376" s="263">
        <v>352709</v>
      </c>
    </row>
    <row r="377" spans="1:4" ht="48" x14ac:dyDescent="0.2">
      <c r="A377" s="43" t="s">
        <v>3511</v>
      </c>
      <c r="B377" s="262" t="s">
        <v>3831</v>
      </c>
      <c r="C377" s="258" t="s">
        <v>9255</v>
      </c>
      <c r="D377" s="263">
        <v>498446.28</v>
      </c>
    </row>
    <row r="378" spans="1:4" ht="36" x14ac:dyDescent="0.2">
      <c r="A378" s="43" t="s">
        <v>3518</v>
      </c>
      <c r="B378" s="262" t="s">
        <v>3832</v>
      </c>
      <c r="C378" s="258" t="s">
        <v>9256</v>
      </c>
      <c r="D378" s="263">
        <v>799263.6</v>
      </c>
    </row>
    <row r="379" spans="1:4" ht="36" x14ac:dyDescent="0.2">
      <c r="A379" s="43" t="s">
        <v>3517</v>
      </c>
      <c r="B379" s="262" t="s">
        <v>3833</v>
      </c>
      <c r="C379" s="258" t="s">
        <v>9257</v>
      </c>
      <c r="D379" s="263">
        <v>326432.5</v>
      </c>
    </row>
    <row r="380" spans="1:4" ht="24" x14ac:dyDescent="0.2">
      <c r="A380" s="43" t="s">
        <v>3512</v>
      </c>
      <c r="B380" s="262" t="s">
        <v>3834</v>
      </c>
      <c r="C380" s="258" t="s">
        <v>9258</v>
      </c>
      <c r="D380" s="263">
        <v>205846.9</v>
      </c>
    </row>
    <row r="381" spans="1:4" ht="36" x14ac:dyDescent="0.2">
      <c r="A381" s="43" t="s">
        <v>3512</v>
      </c>
      <c r="B381" s="262" t="s">
        <v>3835</v>
      </c>
      <c r="C381" s="258" t="s">
        <v>9259</v>
      </c>
      <c r="D381" s="263">
        <v>275149.57499999995</v>
      </c>
    </row>
    <row r="382" spans="1:4" ht="60" x14ac:dyDescent="0.2">
      <c r="A382" s="43" t="s">
        <v>3515</v>
      </c>
      <c r="B382" s="262" t="s">
        <v>3836</v>
      </c>
      <c r="C382" s="258" t="s">
        <v>9260</v>
      </c>
      <c r="D382" s="263">
        <v>169621.16</v>
      </c>
    </row>
    <row r="383" spans="1:4" ht="24" x14ac:dyDescent="0.2">
      <c r="A383" s="43" t="s">
        <v>3511</v>
      </c>
      <c r="B383" s="262" t="s">
        <v>3686</v>
      </c>
      <c r="C383" s="258" t="s">
        <v>9261</v>
      </c>
      <c r="D383" s="263">
        <v>101068.06</v>
      </c>
    </row>
    <row r="384" spans="1:4" ht="24" x14ac:dyDescent="0.2">
      <c r="A384" s="43" t="s">
        <v>3515</v>
      </c>
      <c r="B384" s="262" t="s">
        <v>3837</v>
      </c>
      <c r="C384" s="258" t="s">
        <v>9262</v>
      </c>
      <c r="D384" s="263">
        <v>81782.2</v>
      </c>
    </row>
    <row r="385" spans="1:4" ht="48" x14ac:dyDescent="0.2">
      <c r="A385" s="43" t="s">
        <v>3512</v>
      </c>
      <c r="B385" s="262" t="s">
        <v>3838</v>
      </c>
      <c r="C385" s="258" t="s">
        <v>9263</v>
      </c>
      <c r="D385" s="263">
        <v>263240.95850000001</v>
      </c>
    </row>
    <row r="386" spans="1:4" ht="60" x14ac:dyDescent="0.2">
      <c r="A386" s="43" t="s">
        <v>3514</v>
      </c>
      <c r="B386" s="262" t="s">
        <v>3677</v>
      </c>
      <c r="C386" s="258" t="s">
        <v>9264</v>
      </c>
      <c r="D386" s="263">
        <v>748939.59</v>
      </c>
    </row>
    <row r="387" spans="1:4" ht="24" x14ac:dyDescent="0.2">
      <c r="A387" s="43" t="s">
        <v>3517</v>
      </c>
      <c r="B387" s="262" t="s">
        <v>3696</v>
      </c>
      <c r="C387" s="258" t="s">
        <v>9265</v>
      </c>
      <c r="D387" s="263">
        <v>652000</v>
      </c>
    </row>
    <row r="388" spans="1:4" ht="24" x14ac:dyDescent="0.2">
      <c r="A388" s="43" t="s">
        <v>3512</v>
      </c>
      <c r="B388" s="262" t="s">
        <v>3839</v>
      </c>
      <c r="C388" s="258" t="s">
        <v>9266</v>
      </c>
      <c r="D388" s="263">
        <v>537000</v>
      </c>
    </row>
    <row r="389" spans="1:4" ht="24" x14ac:dyDescent="0.2">
      <c r="A389" s="43" t="s">
        <v>3511</v>
      </c>
      <c r="B389" s="262" t="s">
        <v>3734</v>
      </c>
      <c r="C389" s="258" t="s">
        <v>9267</v>
      </c>
      <c r="D389" s="263">
        <v>312196.09000000003</v>
      </c>
    </row>
    <row r="390" spans="1:4" ht="36" x14ac:dyDescent="0.2">
      <c r="A390" s="43" t="s">
        <v>3517</v>
      </c>
      <c r="B390" s="262" t="s">
        <v>3680</v>
      </c>
      <c r="C390" s="258" t="s">
        <v>9268</v>
      </c>
      <c r="D390" s="263">
        <v>496043.34</v>
      </c>
    </row>
    <row r="391" spans="1:4" ht="24" x14ac:dyDescent="0.2">
      <c r="A391" s="43" t="s">
        <v>3511</v>
      </c>
      <c r="B391" s="262" t="s">
        <v>3730</v>
      </c>
      <c r="C391" s="258" t="s">
        <v>9269</v>
      </c>
      <c r="D391" s="263">
        <v>458112.4</v>
      </c>
    </row>
    <row r="392" spans="1:4" ht="36" x14ac:dyDescent="0.2">
      <c r="A392" s="43" t="s">
        <v>3517</v>
      </c>
      <c r="B392" s="262" t="s">
        <v>3840</v>
      </c>
      <c r="C392" s="258" t="s">
        <v>9270</v>
      </c>
      <c r="D392" s="263">
        <v>250000</v>
      </c>
    </row>
    <row r="393" spans="1:4" ht="60" x14ac:dyDescent="0.2">
      <c r="A393" s="43" t="s">
        <v>3512</v>
      </c>
      <c r="B393" s="262" t="s">
        <v>3841</v>
      </c>
      <c r="C393" s="258" t="s">
        <v>9271</v>
      </c>
      <c r="D393" s="263">
        <v>758000</v>
      </c>
    </row>
    <row r="394" spans="1:4" ht="24" x14ac:dyDescent="0.2">
      <c r="A394" s="43" t="s">
        <v>3517</v>
      </c>
      <c r="B394" s="262" t="s">
        <v>3806</v>
      </c>
      <c r="C394" s="258" t="s">
        <v>9272</v>
      </c>
      <c r="D394" s="263">
        <v>799325.09</v>
      </c>
    </row>
    <row r="395" spans="1:4" ht="36" x14ac:dyDescent="0.2">
      <c r="A395" s="43" t="s">
        <v>3515</v>
      </c>
      <c r="B395" s="262" t="s">
        <v>3842</v>
      </c>
      <c r="C395" s="258" t="s">
        <v>9273</v>
      </c>
      <c r="D395" s="263">
        <v>800000</v>
      </c>
    </row>
    <row r="396" spans="1:4" ht="48" x14ac:dyDescent="0.2">
      <c r="A396" s="43" t="s">
        <v>3512</v>
      </c>
      <c r="B396" s="262" t="s">
        <v>3843</v>
      </c>
      <c r="C396" s="258" t="s">
        <v>9274</v>
      </c>
      <c r="D396" s="263">
        <v>349720.03</v>
      </c>
    </row>
    <row r="397" spans="1:4" ht="48" x14ac:dyDescent="0.2">
      <c r="A397" s="43" t="s">
        <v>3511</v>
      </c>
      <c r="B397" s="262" t="s">
        <v>3844</v>
      </c>
      <c r="C397" s="258" t="s">
        <v>9275</v>
      </c>
      <c r="D397" s="263">
        <v>800000</v>
      </c>
    </row>
    <row r="398" spans="1:4" ht="36" x14ac:dyDescent="0.2">
      <c r="A398" s="43" t="s">
        <v>3514</v>
      </c>
      <c r="B398" s="262" t="s">
        <v>3845</v>
      </c>
      <c r="C398" s="258" t="s">
        <v>9276</v>
      </c>
      <c r="D398" s="263">
        <v>610281.13</v>
      </c>
    </row>
    <row r="399" spans="1:4" ht="48" x14ac:dyDescent="0.2">
      <c r="A399" s="43" t="s">
        <v>3511</v>
      </c>
      <c r="B399" s="262" t="s">
        <v>3526</v>
      </c>
      <c r="C399" s="258" t="s">
        <v>9277</v>
      </c>
      <c r="D399" s="263">
        <v>800000</v>
      </c>
    </row>
    <row r="400" spans="1:4" ht="72" x14ac:dyDescent="0.2">
      <c r="A400" s="43" t="s">
        <v>3518</v>
      </c>
      <c r="B400" s="262" t="s">
        <v>3610</v>
      </c>
      <c r="C400" s="258" t="s">
        <v>9278</v>
      </c>
      <c r="D400" s="263">
        <v>800000</v>
      </c>
    </row>
    <row r="401" spans="1:4" ht="60" x14ac:dyDescent="0.2">
      <c r="A401" s="43" t="s">
        <v>3517</v>
      </c>
      <c r="B401" s="262" t="s">
        <v>3806</v>
      </c>
      <c r="C401" s="258" t="s">
        <v>9279</v>
      </c>
      <c r="D401" s="263">
        <v>799325.09</v>
      </c>
    </row>
    <row r="402" spans="1:4" ht="24" x14ac:dyDescent="0.2">
      <c r="A402" s="43" t="s">
        <v>3511</v>
      </c>
      <c r="B402" s="262" t="s">
        <v>3846</v>
      </c>
      <c r="C402" s="258" t="s">
        <v>9280</v>
      </c>
      <c r="D402" s="263">
        <v>780000</v>
      </c>
    </row>
    <row r="403" spans="1:4" ht="36" x14ac:dyDescent="0.2">
      <c r="A403" s="43" t="s">
        <v>3512</v>
      </c>
      <c r="B403" s="262" t="s">
        <v>3847</v>
      </c>
      <c r="C403" s="258" t="s">
        <v>9281</v>
      </c>
      <c r="D403" s="263">
        <v>800000</v>
      </c>
    </row>
    <row r="404" spans="1:4" ht="24" x14ac:dyDescent="0.2">
      <c r="A404" s="43" t="s">
        <v>3511</v>
      </c>
      <c r="B404" s="262" t="s">
        <v>3734</v>
      </c>
      <c r="C404" s="258" t="s">
        <v>9282</v>
      </c>
      <c r="D404" s="263">
        <v>173000</v>
      </c>
    </row>
    <row r="405" spans="1:4" ht="48" x14ac:dyDescent="0.2">
      <c r="A405" s="43" t="s">
        <v>3513</v>
      </c>
      <c r="B405" s="262" t="s">
        <v>3848</v>
      </c>
      <c r="C405" s="258" t="s">
        <v>9283</v>
      </c>
      <c r="D405" s="263">
        <v>800000</v>
      </c>
    </row>
    <row r="406" spans="1:4" ht="48" x14ac:dyDescent="0.2">
      <c r="A406" s="43" t="s">
        <v>3512</v>
      </c>
      <c r="B406" s="262" t="s">
        <v>3849</v>
      </c>
      <c r="C406" s="258" t="s">
        <v>9284</v>
      </c>
      <c r="D406" s="263">
        <v>145648.6</v>
      </c>
    </row>
    <row r="407" spans="1:4" x14ac:dyDescent="0.2">
      <c r="A407" s="43" t="s">
        <v>3517</v>
      </c>
      <c r="B407" s="262" t="s">
        <v>3850</v>
      </c>
      <c r="C407" s="258" t="s">
        <v>9285</v>
      </c>
      <c r="D407" s="263">
        <v>200000</v>
      </c>
    </row>
    <row r="408" spans="1:4" ht="24" x14ac:dyDescent="0.2">
      <c r="A408" s="43" t="s">
        <v>3512</v>
      </c>
      <c r="B408" s="262" t="s">
        <v>3851</v>
      </c>
      <c r="C408" s="258" t="s">
        <v>9286</v>
      </c>
      <c r="D408" s="263">
        <v>103000</v>
      </c>
    </row>
    <row r="409" spans="1:4" ht="36" x14ac:dyDescent="0.2">
      <c r="A409" s="43" t="s">
        <v>3512</v>
      </c>
      <c r="B409" s="262" t="s">
        <v>3852</v>
      </c>
      <c r="C409" s="258" t="s">
        <v>9287</v>
      </c>
      <c r="D409" s="263">
        <v>21000</v>
      </c>
    </row>
    <row r="410" spans="1:4" ht="24" x14ac:dyDescent="0.2">
      <c r="A410" s="43" t="s">
        <v>3518</v>
      </c>
      <c r="B410" s="262" t="s">
        <v>3853</v>
      </c>
      <c r="C410" s="258" t="s">
        <v>9288</v>
      </c>
      <c r="D410" s="263">
        <v>64500</v>
      </c>
    </row>
    <row r="411" spans="1:4" ht="24" x14ac:dyDescent="0.2">
      <c r="A411" s="43" t="s">
        <v>3511</v>
      </c>
      <c r="B411" s="262" t="s">
        <v>3854</v>
      </c>
      <c r="C411" s="258" t="s">
        <v>9289</v>
      </c>
      <c r="D411" s="263">
        <v>260803.16</v>
      </c>
    </row>
    <row r="412" spans="1:4" ht="60" x14ac:dyDescent="0.2">
      <c r="A412" s="43" t="s">
        <v>3512</v>
      </c>
      <c r="B412" s="265" t="s">
        <v>3855</v>
      </c>
      <c r="C412" s="258" t="s">
        <v>9290</v>
      </c>
      <c r="D412" s="263">
        <v>115033.54</v>
      </c>
    </row>
    <row r="413" spans="1:4" ht="24" x14ac:dyDescent="0.2">
      <c r="A413" s="43" t="s">
        <v>3512</v>
      </c>
      <c r="B413" s="262" t="s">
        <v>3856</v>
      </c>
      <c r="C413" s="258" t="s">
        <v>9291</v>
      </c>
      <c r="D413" s="263">
        <v>128900</v>
      </c>
    </row>
    <row r="414" spans="1:4" ht="36" x14ac:dyDescent="0.2">
      <c r="A414" s="43" t="s">
        <v>3515</v>
      </c>
      <c r="B414" s="262" t="s">
        <v>3857</v>
      </c>
      <c r="C414" s="258" t="s">
        <v>9292</v>
      </c>
      <c r="D414" s="263">
        <v>380500</v>
      </c>
    </row>
    <row r="415" spans="1:4" ht="24" x14ac:dyDescent="0.2">
      <c r="A415" s="43" t="s">
        <v>3512</v>
      </c>
      <c r="B415" s="262" t="s">
        <v>3858</v>
      </c>
      <c r="C415" s="258" t="s">
        <v>9293</v>
      </c>
      <c r="D415" s="263">
        <v>346403.63</v>
      </c>
    </row>
    <row r="416" spans="1:4" ht="36" x14ac:dyDescent="0.2">
      <c r="A416" s="43" t="s">
        <v>3512</v>
      </c>
      <c r="B416" s="262" t="s">
        <v>3859</v>
      </c>
      <c r="C416" s="258" t="s">
        <v>9294</v>
      </c>
      <c r="D416" s="263">
        <v>800000</v>
      </c>
    </row>
    <row r="417" spans="1:4" ht="36" x14ac:dyDescent="0.2">
      <c r="A417" s="43" t="s">
        <v>3517</v>
      </c>
      <c r="B417" s="262" t="s">
        <v>3860</v>
      </c>
      <c r="C417" s="258" t="s">
        <v>9295</v>
      </c>
      <c r="D417" s="263">
        <v>293844.28000000003</v>
      </c>
    </row>
    <row r="418" spans="1:4" ht="60" x14ac:dyDescent="0.2">
      <c r="A418" s="43" t="s">
        <v>3512</v>
      </c>
      <c r="B418" s="262" t="s">
        <v>3761</v>
      </c>
      <c r="C418" s="258" t="s">
        <v>9296</v>
      </c>
      <c r="D418" s="263">
        <v>395773.2</v>
      </c>
    </row>
    <row r="419" spans="1:4" ht="48" x14ac:dyDescent="0.2">
      <c r="A419" s="43" t="s">
        <v>3512</v>
      </c>
      <c r="B419" s="262" t="s">
        <v>3861</v>
      </c>
      <c r="C419" s="258" t="s">
        <v>9297</v>
      </c>
      <c r="D419" s="263">
        <v>65000</v>
      </c>
    </row>
    <row r="420" spans="1:4" ht="36" x14ac:dyDescent="0.2">
      <c r="A420" s="43" t="s">
        <v>3518</v>
      </c>
      <c r="B420" s="262" t="s">
        <v>3862</v>
      </c>
      <c r="C420" s="258" t="s">
        <v>9298</v>
      </c>
      <c r="D420" s="263">
        <v>709998.83</v>
      </c>
    </row>
    <row r="421" spans="1:4" ht="36" x14ac:dyDescent="0.2">
      <c r="A421" s="43" t="s">
        <v>3517</v>
      </c>
      <c r="B421" s="262" t="s">
        <v>3863</v>
      </c>
      <c r="C421" s="258" t="s">
        <v>9299</v>
      </c>
      <c r="D421" s="263">
        <v>48850.55</v>
      </c>
    </row>
    <row r="422" spans="1:4" ht="48" x14ac:dyDescent="0.2">
      <c r="A422" s="43" t="s">
        <v>3516</v>
      </c>
      <c r="B422" s="262" t="s">
        <v>3864</v>
      </c>
      <c r="C422" s="258" t="s">
        <v>9300</v>
      </c>
      <c r="D422" s="263">
        <v>31294.21</v>
      </c>
    </row>
    <row r="423" spans="1:4" ht="72" x14ac:dyDescent="0.2">
      <c r="A423" s="43" t="s">
        <v>3512</v>
      </c>
      <c r="B423" s="262" t="s">
        <v>3761</v>
      </c>
      <c r="C423" s="258" t="s">
        <v>9301</v>
      </c>
      <c r="D423" s="263">
        <v>221861.31</v>
      </c>
    </row>
    <row r="424" spans="1:4" ht="36" x14ac:dyDescent="0.2">
      <c r="A424" s="43" t="s">
        <v>3513</v>
      </c>
      <c r="B424" s="262" t="s">
        <v>3865</v>
      </c>
      <c r="C424" s="258" t="s">
        <v>9302</v>
      </c>
      <c r="D424" s="263">
        <v>782041.31</v>
      </c>
    </row>
    <row r="425" spans="1:4" ht="36" x14ac:dyDescent="0.2">
      <c r="A425" s="43" t="s">
        <v>3517</v>
      </c>
      <c r="B425" s="262" t="s">
        <v>3680</v>
      </c>
      <c r="C425" s="258" t="s">
        <v>9303</v>
      </c>
      <c r="D425" s="263">
        <v>534409.5</v>
      </c>
    </row>
    <row r="426" spans="1:4" ht="36" x14ac:dyDescent="0.2">
      <c r="A426" s="43" t="s">
        <v>3512</v>
      </c>
      <c r="B426" s="262" t="s">
        <v>3866</v>
      </c>
      <c r="C426" s="258" t="s">
        <v>9304</v>
      </c>
      <c r="D426" s="263">
        <v>133622.60999999999</v>
      </c>
    </row>
    <row r="427" spans="1:4" ht="24" x14ac:dyDescent="0.2">
      <c r="A427" s="43" t="s">
        <v>3514</v>
      </c>
      <c r="B427" s="262" t="s">
        <v>3867</v>
      </c>
      <c r="C427" s="258" t="s">
        <v>9305</v>
      </c>
      <c r="D427" s="263">
        <v>262887.15000000002</v>
      </c>
    </row>
    <row r="428" spans="1:4" ht="72" x14ac:dyDescent="0.2">
      <c r="A428" s="43" t="s">
        <v>3516</v>
      </c>
      <c r="B428" s="262" t="s">
        <v>3868</v>
      </c>
      <c r="C428" s="258" t="s">
        <v>9306</v>
      </c>
      <c r="D428" s="263">
        <v>46696.42</v>
      </c>
    </row>
    <row r="429" spans="1:4" ht="36" x14ac:dyDescent="0.2">
      <c r="A429" s="43" t="s">
        <v>3514</v>
      </c>
      <c r="B429" s="262" t="s">
        <v>3869</v>
      </c>
      <c r="C429" s="258" t="s">
        <v>9307</v>
      </c>
      <c r="D429" s="263">
        <v>728481.9</v>
      </c>
    </row>
    <row r="430" spans="1:4" ht="24" x14ac:dyDescent="0.2">
      <c r="A430" s="43" t="s">
        <v>3516</v>
      </c>
      <c r="B430" s="262" t="s">
        <v>3870</v>
      </c>
      <c r="C430" s="258" t="s">
        <v>9308</v>
      </c>
      <c r="D430" s="263">
        <v>63973.8</v>
      </c>
    </row>
    <row r="431" spans="1:4" ht="24" x14ac:dyDescent="0.2">
      <c r="A431" s="43" t="s">
        <v>3514</v>
      </c>
      <c r="B431" s="262" t="s">
        <v>3869</v>
      </c>
      <c r="C431" s="258" t="s">
        <v>9309</v>
      </c>
      <c r="D431" s="263">
        <v>799833.94</v>
      </c>
    </row>
    <row r="432" spans="1:4" ht="36" x14ac:dyDescent="0.2">
      <c r="A432" s="43" t="s">
        <v>3514</v>
      </c>
      <c r="B432" s="262" t="s">
        <v>3869</v>
      </c>
      <c r="C432" s="258" t="s">
        <v>9310</v>
      </c>
      <c r="D432" s="263">
        <v>799933.73</v>
      </c>
    </row>
    <row r="433" spans="1:4" x14ac:dyDescent="0.2">
      <c r="A433" s="43" t="s">
        <v>3512</v>
      </c>
      <c r="B433" s="262" t="s">
        <v>3871</v>
      </c>
      <c r="C433" s="258" t="s">
        <v>9311</v>
      </c>
      <c r="D433" s="263">
        <v>197845.72</v>
      </c>
    </row>
    <row r="434" spans="1:4" ht="24" x14ac:dyDescent="0.2">
      <c r="A434" s="43" t="s">
        <v>3512</v>
      </c>
      <c r="B434" s="262" t="s">
        <v>3872</v>
      </c>
      <c r="C434" s="258" t="s">
        <v>9312</v>
      </c>
      <c r="D434" s="263">
        <v>148918.70000000001</v>
      </c>
    </row>
    <row r="435" spans="1:4" ht="48" x14ac:dyDescent="0.2">
      <c r="A435" s="43" t="s">
        <v>3512</v>
      </c>
      <c r="B435" s="262" t="s">
        <v>3873</v>
      </c>
      <c r="C435" s="258" t="s">
        <v>9313</v>
      </c>
      <c r="D435" s="263">
        <v>50133.2</v>
      </c>
    </row>
    <row r="436" spans="1:4" ht="36" x14ac:dyDescent="0.2">
      <c r="A436" s="43" t="s">
        <v>3518</v>
      </c>
      <c r="B436" s="262" t="s">
        <v>3874</v>
      </c>
      <c r="C436" s="258" t="s">
        <v>9314</v>
      </c>
      <c r="D436" s="263">
        <v>438000</v>
      </c>
    </row>
    <row r="437" spans="1:4" ht="36" x14ac:dyDescent="0.2">
      <c r="A437" s="43" t="s">
        <v>3517</v>
      </c>
      <c r="B437" s="262" t="s">
        <v>3875</v>
      </c>
      <c r="C437" s="258" t="s">
        <v>9315</v>
      </c>
      <c r="D437" s="263">
        <v>44800</v>
      </c>
    </row>
    <row r="438" spans="1:4" ht="48" x14ac:dyDescent="0.2">
      <c r="A438" s="43" t="s">
        <v>3518</v>
      </c>
      <c r="B438" s="262" t="s">
        <v>3610</v>
      </c>
      <c r="C438" s="258" t="s">
        <v>9316</v>
      </c>
      <c r="D438" s="263">
        <v>800000</v>
      </c>
    </row>
    <row r="439" spans="1:4" ht="24" x14ac:dyDescent="0.2">
      <c r="A439" s="43" t="s">
        <v>3511</v>
      </c>
      <c r="B439" s="262" t="s">
        <v>3686</v>
      </c>
      <c r="C439" s="258" t="s">
        <v>9317</v>
      </c>
      <c r="D439" s="263">
        <v>62140.08</v>
      </c>
    </row>
    <row r="440" spans="1:4" ht="48" x14ac:dyDescent="0.2">
      <c r="A440" s="43" t="s">
        <v>3512</v>
      </c>
      <c r="B440" s="262" t="s">
        <v>3876</v>
      </c>
      <c r="C440" s="258" t="s">
        <v>9318</v>
      </c>
      <c r="D440" s="263">
        <v>62032.595500000003</v>
      </c>
    </row>
    <row r="441" spans="1:4" ht="60" x14ac:dyDescent="0.2">
      <c r="A441" s="43" t="s">
        <v>3512</v>
      </c>
      <c r="B441" s="262" t="s">
        <v>3877</v>
      </c>
      <c r="C441" s="258" t="s">
        <v>9319</v>
      </c>
      <c r="D441" s="263">
        <v>61148.06</v>
      </c>
    </row>
    <row r="442" spans="1:4" ht="36" x14ac:dyDescent="0.2">
      <c r="A442" s="43" t="s">
        <v>3514</v>
      </c>
      <c r="B442" s="262" t="s">
        <v>3878</v>
      </c>
      <c r="C442" s="258" t="s">
        <v>9320</v>
      </c>
      <c r="D442" s="263">
        <v>220000</v>
      </c>
    </row>
    <row r="443" spans="1:4" ht="24" x14ac:dyDescent="0.2">
      <c r="A443" s="43" t="s">
        <v>3516</v>
      </c>
      <c r="B443" s="262" t="s">
        <v>3780</v>
      </c>
      <c r="C443" s="258" t="s">
        <v>9321</v>
      </c>
      <c r="D443" s="263">
        <v>350000</v>
      </c>
    </row>
    <row r="444" spans="1:4" ht="48" x14ac:dyDescent="0.2">
      <c r="A444" s="43" t="s">
        <v>3513</v>
      </c>
      <c r="B444" s="262" t="s">
        <v>3879</v>
      </c>
      <c r="C444" s="258" t="s">
        <v>9322</v>
      </c>
      <c r="D444" s="263">
        <v>150000</v>
      </c>
    </row>
    <row r="445" spans="1:4" ht="36" x14ac:dyDescent="0.2">
      <c r="A445" s="43" t="s">
        <v>3512</v>
      </c>
      <c r="B445" s="262" t="s">
        <v>3880</v>
      </c>
      <c r="C445" s="258" t="s">
        <v>9323</v>
      </c>
      <c r="D445" s="263">
        <v>435000</v>
      </c>
    </row>
    <row r="446" spans="1:4" ht="24" x14ac:dyDescent="0.2">
      <c r="A446" s="43" t="s">
        <v>3518</v>
      </c>
      <c r="B446" s="262" t="s">
        <v>3881</v>
      </c>
      <c r="C446" s="258" t="s">
        <v>9324</v>
      </c>
      <c r="D446" s="263">
        <v>444999.99719999998</v>
      </c>
    </row>
    <row r="447" spans="1:4" ht="36" x14ac:dyDescent="0.2">
      <c r="A447" s="43" t="s">
        <v>3516</v>
      </c>
      <c r="B447" s="262" t="s">
        <v>3882</v>
      </c>
      <c r="C447" s="258" t="s">
        <v>9325</v>
      </c>
      <c r="D447" s="263">
        <v>800000</v>
      </c>
    </row>
    <row r="448" spans="1:4" ht="24" x14ac:dyDescent="0.2">
      <c r="A448" s="43" t="s">
        <v>3512</v>
      </c>
      <c r="B448" s="262" t="s">
        <v>3883</v>
      </c>
      <c r="C448" s="258" t="s">
        <v>9326</v>
      </c>
      <c r="D448" s="263">
        <v>300000</v>
      </c>
    </row>
    <row r="449" spans="1:4" ht="48" x14ac:dyDescent="0.2">
      <c r="A449" s="43" t="s">
        <v>3518</v>
      </c>
      <c r="B449" s="262" t="s">
        <v>3884</v>
      </c>
      <c r="C449" s="258" t="s">
        <v>9327</v>
      </c>
      <c r="D449" s="263">
        <v>188000</v>
      </c>
    </row>
    <row r="450" spans="1:4" ht="60" x14ac:dyDescent="0.2">
      <c r="A450" s="43" t="s">
        <v>3516</v>
      </c>
      <c r="B450" s="262" t="s">
        <v>3882</v>
      </c>
      <c r="C450" s="258" t="s">
        <v>9328</v>
      </c>
      <c r="D450" s="263">
        <v>800000</v>
      </c>
    </row>
    <row r="451" spans="1:4" ht="48" x14ac:dyDescent="0.2">
      <c r="A451" s="43" t="s">
        <v>3512</v>
      </c>
      <c r="B451" s="262" t="s">
        <v>3885</v>
      </c>
      <c r="C451" s="258" t="s">
        <v>9329</v>
      </c>
      <c r="D451" s="263">
        <v>464203.71</v>
      </c>
    </row>
    <row r="452" spans="1:4" ht="72" x14ac:dyDescent="0.2">
      <c r="A452" s="43" t="s">
        <v>3516</v>
      </c>
      <c r="B452" s="262" t="s">
        <v>3882</v>
      </c>
      <c r="C452" s="258" t="s">
        <v>9330</v>
      </c>
      <c r="D452" s="263">
        <v>800000</v>
      </c>
    </row>
    <row r="453" spans="1:4" ht="24" x14ac:dyDescent="0.2">
      <c r="A453" s="43" t="s">
        <v>3514</v>
      </c>
      <c r="B453" s="262" t="s">
        <v>3886</v>
      </c>
      <c r="C453" s="258" t="s">
        <v>9331</v>
      </c>
      <c r="D453" s="263">
        <v>196450.3965</v>
      </c>
    </row>
    <row r="454" spans="1:4" ht="24" x14ac:dyDescent="0.2">
      <c r="A454" s="43" t="s">
        <v>3512</v>
      </c>
      <c r="B454" s="262" t="s">
        <v>3887</v>
      </c>
      <c r="C454" s="258" t="s">
        <v>9332</v>
      </c>
      <c r="D454" s="263">
        <v>740000</v>
      </c>
    </row>
    <row r="455" spans="1:4" ht="48" x14ac:dyDescent="0.2">
      <c r="A455" s="43" t="s">
        <v>3514</v>
      </c>
      <c r="B455" s="262" t="s">
        <v>3888</v>
      </c>
      <c r="C455" s="258" t="s">
        <v>9333</v>
      </c>
      <c r="D455" s="263">
        <v>290000</v>
      </c>
    </row>
    <row r="456" spans="1:4" ht="24" x14ac:dyDescent="0.2">
      <c r="A456" s="43" t="s">
        <v>3514</v>
      </c>
      <c r="B456" s="262" t="s">
        <v>3889</v>
      </c>
      <c r="C456" s="258" t="s">
        <v>9334</v>
      </c>
      <c r="D456" s="263">
        <v>159987.5385</v>
      </c>
    </row>
    <row r="457" spans="1:4" ht="24" x14ac:dyDescent="0.2">
      <c r="A457" s="43" t="s">
        <v>3517</v>
      </c>
      <c r="B457" s="262" t="s">
        <v>3890</v>
      </c>
      <c r="C457" s="258" t="s">
        <v>9335</v>
      </c>
      <c r="D457" s="263">
        <v>23689.17</v>
      </c>
    </row>
    <row r="458" spans="1:4" ht="48" x14ac:dyDescent="0.2">
      <c r="A458" s="43" t="s">
        <v>3514</v>
      </c>
      <c r="B458" s="262" t="s">
        <v>3891</v>
      </c>
      <c r="C458" s="258" t="s">
        <v>9336</v>
      </c>
      <c r="D458" s="263">
        <v>169199.94</v>
      </c>
    </row>
    <row r="459" spans="1:4" ht="36" x14ac:dyDescent="0.2">
      <c r="A459" s="43" t="s">
        <v>3512</v>
      </c>
      <c r="B459" s="262" t="s">
        <v>3892</v>
      </c>
      <c r="C459" s="258" t="s">
        <v>9337</v>
      </c>
      <c r="D459" s="263">
        <v>82675.240000000005</v>
      </c>
    </row>
    <row r="460" spans="1:4" ht="24" x14ac:dyDescent="0.2">
      <c r="A460" s="43" t="s">
        <v>3512</v>
      </c>
      <c r="B460" s="262" t="s">
        <v>3893</v>
      </c>
      <c r="C460" s="258" t="s">
        <v>9338</v>
      </c>
      <c r="D460" s="263">
        <v>83845</v>
      </c>
    </row>
    <row r="461" spans="1:4" ht="24" x14ac:dyDescent="0.2">
      <c r="A461" s="43" t="s">
        <v>3512</v>
      </c>
      <c r="B461" s="262" t="s">
        <v>3892</v>
      </c>
      <c r="C461" s="258" t="s">
        <v>9339</v>
      </c>
      <c r="D461" s="263">
        <v>282040.88</v>
      </c>
    </row>
    <row r="462" spans="1:4" ht="24" x14ac:dyDescent="0.2">
      <c r="A462" s="43" t="s">
        <v>3512</v>
      </c>
      <c r="B462" s="262" t="s">
        <v>3893</v>
      </c>
      <c r="C462" s="258" t="s">
        <v>9340</v>
      </c>
      <c r="D462" s="263">
        <v>63320.800000000003</v>
      </c>
    </row>
    <row r="463" spans="1:4" ht="36" x14ac:dyDescent="0.2">
      <c r="A463" s="43" t="s">
        <v>3512</v>
      </c>
      <c r="B463" s="262" t="s">
        <v>3813</v>
      </c>
      <c r="C463" s="258" t="s">
        <v>9341</v>
      </c>
      <c r="D463" s="263">
        <v>517729.96</v>
      </c>
    </row>
    <row r="464" spans="1:4" ht="24" x14ac:dyDescent="0.2">
      <c r="A464" s="43" t="s">
        <v>3512</v>
      </c>
      <c r="B464" s="262" t="s">
        <v>3892</v>
      </c>
      <c r="C464" s="258" t="s">
        <v>9342</v>
      </c>
      <c r="D464" s="263">
        <v>334505.88</v>
      </c>
    </row>
    <row r="465" spans="1:4" ht="36" x14ac:dyDescent="0.2">
      <c r="A465" s="43" t="s">
        <v>3514</v>
      </c>
      <c r="B465" s="262" t="s">
        <v>3894</v>
      </c>
      <c r="C465" s="258" t="s">
        <v>9343</v>
      </c>
      <c r="D465" s="263">
        <v>99977.8</v>
      </c>
    </row>
    <row r="466" spans="1:4" ht="24" x14ac:dyDescent="0.2">
      <c r="A466" s="43" t="s">
        <v>3512</v>
      </c>
      <c r="B466" s="262" t="s">
        <v>3895</v>
      </c>
      <c r="C466" s="258" t="s">
        <v>9344</v>
      </c>
      <c r="D466" s="263">
        <v>640000</v>
      </c>
    </row>
    <row r="467" spans="1:4" ht="48" x14ac:dyDescent="0.2">
      <c r="A467" s="43" t="s">
        <v>3514</v>
      </c>
      <c r="B467" s="262" t="s">
        <v>3896</v>
      </c>
      <c r="C467" s="258" t="s">
        <v>9345</v>
      </c>
      <c r="D467" s="263">
        <v>464450</v>
      </c>
    </row>
    <row r="468" spans="1:4" ht="24" x14ac:dyDescent="0.2">
      <c r="A468" s="43" t="s">
        <v>3513</v>
      </c>
      <c r="B468" s="262" t="s">
        <v>3897</v>
      </c>
      <c r="C468" s="258" t="s">
        <v>9346</v>
      </c>
      <c r="D468" s="263">
        <v>409379.92</v>
      </c>
    </row>
    <row r="469" spans="1:4" ht="84" x14ac:dyDescent="0.2">
      <c r="A469" s="43" t="s">
        <v>3514</v>
      </c>
      <c r="B469" s="262" t="s">
        <v>3898</v>
      </c>
      <c r="C469" s="258" t="s">
        <v>9347</v>
      </c>
      <c r="D469" s="263">
        <v>140604.02900000001</v>
      </c>
    </row>
    <row r="470" spans="1:4" ht="48" x14ac:dyDescent="0.2">
      <c r="A470" s="43" t="s">
        <v>3511</v>
      </c>
      <c r="B470" s="262" t="s">
        <v>3899</v>
      </c>
      <c r="C470" s="258" t="s">
        <v>9348</v>
      </c>
      <c r="D470" s="263">
        <v>500000</v>
      </c>
    </row>
    <row r="471" spans="1:4" ht="24" x14ac:dyDescent="0.2">
      <c r="A471" s="43" t="s">
        <v>3517</v>
      </c>
      <c r="B471" s="262" t="s">
        <v>3696</v>
      </c>
      <c r="C471" s="258" t="s">
        <v>9349</v>
      </c>
      <c r="D471" s="263">
        <v>226159.63</v>
      </c>
    </row>
    <row r="472" spans="1:4" ht="48" x14ac:dyDescent="0.2">
      <c r="A472" s="43" t="s">
        <v>3514</v>
      </c>
      <c r="B472" s="262" t="s">
        <v>3900</v>
      </c>
      <c r="C472" s="258" t="s">
        <v>9350</v>
      </c>
      <c r="D472" s="263">
        <v>781729.26</v>
      </c>
    </row>
    <row r="473" spans="1:4" ht="24" x14ac:dyDescent="0.2">
      <c r="A473" s="43" t="s">
        <v>3517</v>
      </c>
      <c r="B473" s="262" t="s">
        <v>3696</v>
      </c>
      <c r="C473" s="258" t="s">
        <v>9351</v>
      </c>
      <c r="D473" s="263">
        <v>379970.49</v>
      </c>
    </row>
    <row r="474" spans="1:4" ht="36" x14ac:dyDescent="0.2">
      <c r="A474" s="43" t="s">
        <v>3517</v>
      </c>
      <c r="B474" s="262" t="s">
        <v>3901</v>
      </c>
      <c r="C474" s="258" t="s">
        <v>9352</v>
      </c>
      <c r="D474" s="263">
        <v>792028.4</v>
      </c>
    </row>
    <row r="475" spans="1:4" ht="60" x14ac:dyDescent="0.2">
      <c r="A475" s="43" t="s">
        <v>3512</v>
      </c>
      <c r="B475" s="262" t="s">
        <v>3902</v>
      </c>
      <c r="C475" s="258" t="s">
        <v>9353</v>
      </c>
      <c r="D475" s="263">
        <v>81816.19</v>
      </c>
    </row>
    <row r="476" spans="1:4" ht="36" x14ac:dyDescent="0.2">
      <c r="A476" s="43" t="s">
        <v>3513</v>
      </c>
      <c r="B476" s="262" t="s">
        <v>3903</v>
      </c>
      <c r="C476" s="258" t="s">
        <v>9354</v>
      </c>
      <c r="D476" s="263">
        <v>323976.40999999997</v>
      </c>
    </row>
    <row r="477" spans="1:4" ht="48" x14ac:dyDescent="0.2">
      <c r="A477" s="43" t="s">
        <v>3511</v>
      </c>
      <c r="B477" s="262" t="s">
        <v>3904</v>
      </c>
      <c r="C477" s="258" t="s">
        <v>9355</v>
      </c>
      <c r="D477" s="263">
        <v>259547.36</v>
      </c>
    </row>
    <row r="478" spans="1:4" ht="36" x14ac:dyDescent="0.2">
      <c r="A478" s="43" t="s">
        <v>3512</v>
      </c>
      <c r="B478" s="262" t="s">
        <v>3905</v>
      </c>
      <c r="C478" s="258" t="s">
        <v>9356</v>
      </c>
      <c r="D478" s="263">
        <v>165562</v>
      </c>
    </row>
    <row r="479" spans="1:4" ht="24" x14ac:dyDescent="0.2">
      <c r="A479" s="43" t="s">
        <v>3514</v>
      </c>
      <c r="B479" s="262" t="s">
        <v>3906</v>
      </c>
      <c r="C479" s="258" t="s">
        <v>9357</v>
      </c>
      <c r="D479" s="263">
        <v>58916.183000000005</v>
      </c>
    </row>
    <row r="480" spans="1:4" ht="36" x14ac:dyDescent="0.2">
      <c r="A480" s="43" t="s">
        <v>3511</v>
      </c>
      <c r="B480" s="262" t="s">
        <v>3907</v>
      </c>
      <c r="C480" s="258" t="s">
        <v>9358</v>
      </c>
      <c r="D480" s="263">
        <v>328398.09000000003</v>
      </c>
    </row>
    <row r="481" spans="1:4" ht="24" x14ac:dyDescent="0.2">
      <c r="A481" s="43" t="s">
        <v>3516</v>
      </c>
      <c r="B481" s="262" t="s">
        <v>3908</v>
      </c>
      <c r="C481" s="258" t="s">
        <v>9359</v>
      </c>
      <c r="D481" s="263">
        <v>281990</v>
      </c>
    </row>
    <row r="482" spans="1:4" ht="24" x14ac:dyDescent="0.2">
      <c r="A482" s="43" t="s">
        <v>3512</v>
      </c>
      <c r="B482" s="262" t="s">
        <v>3909</v>
      </c>
      <c r="C482" s="258" t="s">
        <v>9360</v>
      </c>
      <c r="D482" s="263">
        <v>35718.839999999997</v>
      </c>
    </row>
    <row r="483" spans="1:4" ht="25.5" x14ac:dyDescent="0.2">
      <c r="A483" s="43" t="s">
        <v>3511</v>
      </c>
      <c r="B483" s="262" t="s">
        <v>3910</v>
      </c>
      <c r="C483" s="258" t="s">
        <v>9361</v>
      </c>
      <c r="D483" s="263">
        <v>89061.45</v>
      </c>
    </row>
    <row r="484" spans="1:4" ht="36" x14ac:dyDescent="0.2">
      <c r="A484" s="43" t="s">
        <v>3513</v>
      </c>
      <c r="B484" s="262" t="s">
        <v>3911</v>
      </c>
      <c r="C484" s="258" t="s">
        <v>9362</v>
      </c>
      <c r="D484" s="263">
        <v>99999.997499999998</v>
      </c>
    </row>
    <row r="485" spans="1:4" ht="72" x14ac:dyDescent="0.2">
      <c r="A485" s="43" t="s">
        <v>3511</v>
      </c>
      <c r="B485" s="262" t="s">
        <v>3912</v>
      </c>
      <c r="C485" s="258" t="s">
        <v>9363</v>
      </c>
      <c r="D485" s="263">
        <v>278174.96000000002</v>
      </c>
    </row>
    <row r="486" spans="1:4" ht="48" x14ac:dyDescent="0.2">
      <c r="A486" s="43" t="s">
        <v>3511</v>
      </c>
      <c r="B486" s="262" t="s">
        <v>3913</v>
      </c>
      <c r="C486" s="258" t="s">
        <v>9364</v>
      </c>
      <c r="D486" s="263">
        <v>212762.4</v>
      </c>
    </row>
    <row r="487" spans="1:4" ht="36.75" thickBot="1" x14ac:dyDescent="0.25">
      <c r="A487" s="49" t="s">
        <v>3511</v>
      </c>
      <c r="B487" s="266" t="s">
        <v>3914</v>
      </c>
      <c r="C487" s="258" t="s">
        <v>9365</v>
      </c>
      <c r="D487" s="267">
        <v>800000</v>
      </c>
    </row>
  </sheetData>
  <autoFilter ref="A1:D487"/>
  <mergeCells count="2">
    <mergeCell ref="B2:C2"/>
    <mergeCell ref="A3:C3"/>
  </mergeCells>
  <pageMargins left="0.7" right="0.7" top="0.75" bottom="0.75"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3"/>
  <sheetViews>
    <sheetView topLeftCell="A218" workbookViewId="0">
      <selection activeCell="B9" sqref="B9"/>
    </sheetView>
  </sheetViews>
  <sheetFormatPr defaultRowHeight="12.75" x14ac:dyDescent="0.2"/>
  <cols>
    <col min="1" max="1" width="14.5703125" style="4" customWidth="1"/>
    <col min="2" max="2" width="53.5703125" style="4" customWidth="1"/>
    <col min="3" max="3" width="38.85546875" style="4" customWidth="1"/>
    <col min="4" max="4" width="24.28515625" style="4" customWidth="1"/>
    <col min="5" max="16384" width="9.140625" style="4"/>
  </cols>
  <sheetData>
    <row r="1" spans="1:4" ht="32.25" thickBot="1" x14ac:dyDescent="0.25">
      <c r="A1" s="1" t="s">
        <v>906</v>
      </c>
      <c r="B1" s="2" t="s">
        <v>907</v>
      </c>
      <c r="C1" s="2" t="s">
        <v>908</v>
      </c>
      <c r="D1" s="3" t="s">
        <v>890</v>
      </c>
    </row>
    <row r="2" spans="1:4" ht="19.5" thickBot="1" x14ac:dyDescent="0.35">
      <c r="A2" s="268"/>
      <c r="B2" s="396" t="s">
        <v>8875</v>
      </c>
      <c r="C2" s="397"/>
      <c r="D2" s="268"/>
    </row>
    <row r="3" spans="1:4" ht="16.5" thickBot="1" x14ac:dyDescent="0.3">
      <c r="A3" s="377" t="s">
        <v>898</v>
      </c>
      <c r="B3" s="378"/>
      <c r="C3" s="392"/>
      <c r="D3" s="241"/>
    </row>
    <row r="4" spans="1:4" x14ac:dyDescent="0.2">
      <c r="A4" s="269" t="s">
        <v>2209</v>
      </c>
      <c r="B4" s="46" t="s">
        <v>2215</v>
      </c>
      <c r="C4" s="46" t="s">
        <v>2416</v>
      </c>
      <c r="D4" s="11">
        <v>698750</v>
      </c>
    </row>
    <row r="5" spans="1:4" x14ac:dyDescent="0.2">
      <c r="A5" s="269" t="s">
        <v>2210</v>
      </c>
      <c r="B5" s="46" t="s">
        <v>2216</v>
      </c>
      <c r="C5" s="46" t="s">
        <v>2417</v>
      </c>
      <c r="D5" s="11">
        <v>700000</v>
      </c>
    </row>
    <row r="6" spans="1:4" x14ac:dyDescent="0.2">
      <c r="A6" s="269" t="s">
        <v>2211</v>
      </c>
      <c r="B6" s="46" t="s">
        <v>2217</v>
      </c>
      <c r="C6" s="46" t="s">
        <v>2418</v>
      </c>
      <c r="D6" s="11">
        <v>700000</v>
      </c>
    </row>
    <row r="7" spans="1:4" x14ac:dyDescent="0.2">
      <c r="A7" s="269" t="s">
        <v>2210</v>
      </c>
      <c r="B7" s="46" t="s">
        <v>2218</v>
      </c>
      <c r="C7" s="46" t="s">
        <v>2419</v>
      </c>
      <c r="D7" s="11">
        <v>699950</v>
      </c>
    </row>
    <row r="8" spans="1:4" x14ac:dyDescent="0.2">
      <c r="A8" s="269" t="s">
        <v>2210</v>
      </c>
      <c r="B8" s="46" t="s">
        <v>2219</v>
      </c>
      <c r="C8" s="46" t="s">
        <v>2420</v>
      </c>
      <c r="D8" s="11">
        <v>700000</v>
      </c>
    </row>
    <row r="9" spans="1:4" x14ac:dyDescent="0.2">
      <c r="A9" s="269" t="s">
        <v>2209</v>
      </c>
      <c r="B9" s="46" t="s">
        <v>2221</v>
      </c>
      <c r="C9" s="46" t="s">
        <v>2422</v>
      </c>
      <c r="D9" s="11">
        <v>697900</v>
      </c>
    </row>
    <row r="10" spans="1:4" x14ac:dyDescent="0.2">
      <c r="A10" s="269" t="s">
        <v>2209</v>
      </c>
      <c r="B10" s="46" t="s">
        <v>2222</v>
      </c>
      <c r="C10" s="46" t="s">
        <v>2423</v>
      </c>
      <c r="D10" s="11">
        <v>700000</v>
      </c>
    </row>
    <row r="11" spans="1:4" x14ac:dyDescent="0.2">
      <c r="A11" s="269" t="s">
        <v>2209</v>
      </c>
      <c r="B11" s="46" t="s">
        <v>2223</v>
      </c>
      <c r="C11" s="46" t="s">
        <v>2424</v>
      </c>
      <c r="D11" s="11">
        <v>700000</v>
      </c>
    </row>
    <row r="12" spans="1:4" x14ac:dyDescent="0.2">
      <c r="A12" s="269" t="s">
        <v>2211</v>
      </c>
      <c r="B12" s="17" t="s">
        <v>2224</v>
      </c>
      <c r="C12" s="46" t="s">
        <v>2425</v>
      </c>
      <c r="D12" s="11">
        <v>700000</v>
      </c>
    </row>
    <row r="13" spans="1:4" x14ac:dyDescent="0.2">
      <c r="A13" s="269" t="s">
        <v>2209</v>
      </c>
      <c r="B13" s="46" t="s">
        <v>2225</v>
      </c>
      <c r="C13" s="46" t="s">
        <v>2426</v>
      </c>
      <c r="D13" s="11">
        <v>690000</v>
      </c>
    </row>
    <row r="14" spans="1:4" x14ac:dyDescent="0.2">
      <c r="A14" s="269" t="s">
        <v>2209</v>
      </c>
      <c r="B14" s="270" t="s">
        <v>2247</v>
      </c>
      <c r="C14" s="46" t="s">
        <v>2448</v>
      </c>
      <c r="D14" s="11">
        <v>600000</v>
      </c>
    </row>
    <row r="15" spans="1:4" x14ac:dyDescent="0.2">
      <c r="A15" s="269" t="s">
        <v>2209</v>
      </c>
      <c r="B15" s="46" t="s">
        <v>2226</v>
      </c>
      <c r="C15" s="46" t="s">
        <v>2427</v>
      </c>
      <c r="D15" s="11">
        <v>699502.99</v>
      </c>
    </row>
    <row r="16" spans="1:4" x14ac:dyDescent="0.2">
      <c r="A16" s="269" t="s">
        <v>2209</v>
      </c>
      <c r="B16" s="46" t="s">
        <v>2227</v>
      </c>
      <c r="C16" s="46" t="s">
        <v>2428</v>
      </c>
      <c r="D16" s="11">
        <v>700000</v>
      </c>
    </row>
    <row r="17" spans="1:4" x14ac:dyDescent="0.2">
      <c r="A17" s="269" t="s">
        <v>2209</v>
      </c>
      <c r="B17" s="46" t="s">
        <v>2228</v>
      </c>
      <c r="C17" s="46" t="s">
        <v>2429</v>
      </c>
      <c r="D17" s="11">
        <v>632730</v>
      </c>
    </row>
    <row r="18" spans="1:4" x14ac:dyDescent="0.2">
      <c r="A18" s="269" t="s">
        <v>2209</v>
      </c>
      <c r="B18" s="46" t="s">
        <v>2229</v>
      </c>
      <c r="C18" s="46" t="s">
        <v>2430</v>
      </c>
      <c r="D18" s="11">
        <v>680000</v>
      </c>
    </row>
    <row r="19" spans="1:4" x14ac:dyDescent="0.2">
      <c r="A19" s="269" t="s">
        <v>2210</v>
      </c>
      <c r="B19" s="46" t="s">
        <v>2230</v>
      </c>
      <c r="C19" s="46" t="s">
        <v>2431</v>
      </c>
      <c r="D19" s="11">
        <v>305000</v>
      </c>
    </row>
    <row r="20" spans="1:4" x14ac:dyDescent="0.2">
      <c r="A20" s="269" t="s">
        <v>2213</v>
      </c>
      <c r="B20" s="270" t="s">
        <v>2257</v>
      </c>
      <c r="C20" s="46" t="s">
        <v>2458</v>
      </c>
      <c r="D20" s="11">
        <v>210800</v>
      </c>
    </row>
    <row r="21" spans="1:4" x14ac:dyDescent="0.2">
      <c r="A21" s="269" t="s">
        <v>2212</v>
      </c>
      <c r="B21" s="270" t="s">
        <v>2220</v>
      </c>
      <c r="C21" s="46" t="s">
        <v>2421</v>
      </c>
      <c r="D21" s="11">
        <v>537291.30000000005</v>
      </c>
    </row>
    <row r="22" spans="1:4" x14ac:dyDescent="0.2">
      <c r="A22" s="269" t="s">
        <v>2212</v>
      </c>
      <c r="B22" s="270" t="s">
        <v>2261</v>
      </c>
      <c r="C22" s="46" t="s">
        <v>2462</v>
      </c>
      <c r="D22" s="11">
        <v>700000</v>
      </c>
    </row>
    <row r="23" spans="1:4" x14ac:dyDescent="0.2">
      <c r="A23" s="269" t="s">
        <v>2209</v>
      </c>
      <c r="B23" s="46" t="s">
        <v>2232</v>
      </c>
      <c r="C23" s="46" t="s">
        <v>2433</v>
      </c>
      <c r="D23" s="11">
        <v>669000</v>
      </c>
    </row>
    <row r="24" spans="1:4" x14ac:dyDescent="0.2">
      <c r="A24" s="269" t="s">
        <v>2214</v>
      </c>
      <c r="B24" s="270" t="s">
        <v>2268</v>
      </c>
      <c r="C24" s="46" t="s">
        <v>2469</v>
      </c>
      <c r="D24" s="11">
        <v>686892.04</v>
      </c>
    </row>
    <row r="25" spans="1:4" x14ac:dyDescent="0.2">
      <c r="A25" s="269" t="s">
        <v>2209</v>
      </c>
      <c r="B25" s="270" t="s">
        <v>2269</v>
      </c>
      <c r="C25" s="46" t="s">
        <v>2470</v>
      </c>
      <c r="D25" s="11">
        <v>699595.32</v>
      </c>
    </row>
    <row r="26" spans="1:4" x14ac:dyDescent="0.2">
      <c r="A26" s="269" t="s">
        <v>2209</v>
      </c>
      <c r="B26" s="46" t="s">
        <v>2233</v>
      </c>
      <c r="C26" s="46" t="s">
        <v>2434</v>
      </c>
      <c r="D26" s="11">
        <v>700000</v>
      </c>
    </row>
    <row r="27" spans="1:4" x14ac:dyDescent="0.2">
      <c r="A27" s="269" t="s">
        <v>2211</v>
      </c>
      <c r="B27" s="46" t="s">
        <v>2234</v>
      </c>
      <c r="C27" s="46" t="s">
        <v>2435</v>
      </c>
      <c r="D27" s="11">
        <v>700000</v>
      </c>
    </row>
    <row r="28" spans="1:4" x14ac:dyDescent="0.2">
      <c r="A28" s="269" t="s">
        <v>2209</v>
      </c>
      <c r="B28" s="46" t="s">
        <v>2235</v>
      </c>
      <c r="C28" s="46" t="s">
        <v>2436</v>
      </c>
      <c r="D28" s="11">
        <v>539552.36</v>
      </c>
    </row>
    <row r="29" spans="1:4" x14ac:dyDescent="0.2">
      <c r="A29" s="269" t="s">
        <v>2211</v>
      </c>
      <c r="B29" s="270" t="s">
        <v>2275</v>
      </c>
      <c r="C29" s="46" t="s">
        <v>2478</v>
      </c>
      <c r="D29" s="11">
        <v>692000</v>
      </c>
    </row>
    <row r="30" spans="1:4" x14ac:dyDescent="0.2">
      <c r="A30" s="269" t="s">
        <v>2209</v>
      </c>
      <c r="B30" s="46" t="s">
        <v>2236</v>
      </c>
      <c r="C30" s="46" t="s">
        <v>2437</v>
      </c>
      <c r="D30" s="11">
        <v>700000</v>
      </c>
    </row>
    <row r="31" spans="1:4" x14ac:dyDescent="0.2">
      <c r="A31" s="269" t="s">
        <v>2210</v>
      </c>
      <c r="B31" s="270" t="s">
        <v>2277</v>
      </c>
      <c r="C31" s="46" t="s">
        <v>2480</v>
      </c>
      <c r="D31" s="11">
        <v>700000</v>
      </c>
    </row>
    <row r="32" spans="1:4" x14ac:dyDescent="0.2">
      <c r="A32" s="269" t="s">
        <v>2209</v>
      </c>
      <c r="B32" s="270" t="s">
        <v>2279</v>
      </c>
      <c r="C32" s="46" t="s">
        <v>2482</v>
      </c>
      <c r="D32" s="11">
        <v>670000</v>
      </c>
    </row>
    <row r="33" spans="1:4" x14ac:dyDescent="0.2">
      <c r="A33" s="269" t="s">
        <v>2209</v>
      </c>
      <c r="B33" s="46" t="s">
        <v>2237</v>
      </c>
      <c r="C33" s="46" t="s">
        <v>2438</v>
      </c>
      <c r="D33" s="11">
        <v>700000</v>
      </c>
    </row>
    <row r="34" spans="1:4" x14ac:dyDescent="0.2">
      <c r="A34" s="269" t="s">
        <v>2210</v>
      </c>
      <c r="B34" s="46" t="s">
        <v>2238</v>
      </c>
      <c r="C34" s="46" t="s">
        <v>2439</v>
      </c>
      <c r="D34" s="11">
        <v>700000</v>
      </c>
    </row>
    <row r="35" spans="1:4" x14ac:dyDescent="0.2">
      <c r="A35" s="269" t="s">
        <v>2209</v>
      </c>
      <c r="B35" s="46" t="s">
        <v>2239</v>
      </c>
      <c r="C35" s="46" t="s">
        <v>2440</v>
      </c>
      <c r="D35" s="11">
        <v>680000</v>
      </c>
    </row>
    <row r="36" spans="1:4" x14ac:dyDescent="0.2">
      <c r="A36" s="269" t="s">
        <v>2209</v>
      </c>
      <c r="B36" s="270" t="s">
        <v>2283</v>
      </c>
      <c r="C36" s="46" t="s">
        <v>2486</v>
      </c>
      <c r="D36" s="11">
        <v>700000</v>
      </c>
    </row>
    <row r="37" spans="1:4" x14ac:dyDescent="0.2">
      <c r="A37" s="269" t="s">
        <v>2209</v>
      </c>
      <c r="B37" s="46" t="s">
        <v>2240</v>
      </c>
      <c r="C37" s="46" t="s">
        <v>2441</v>
      </c>
      <c r="D37" s="11">
        <v>692692.12</v>
      </c>
    </row>
    <row r="38" spans="1:4" x14ac:dyDescent="0.2">
      <c r="A38" s="269" t="s">
        <v>2214</v>
      </c>
      <c r="B38" s="270" t="s">
        <v>2288</v>
      </c>
      <c r="C38" s="46" t="s">
        <v>2491</v>
      </c>
      <c r="D38" s="11">
        <v>350000</v>
      </c>
    </row>
    <row r="39" spans="1:4" x14ac:dyDescent="0.2">
      <c r="A39" s="269" t="s">
        <v>2214</v>
      </c>
      <c r="B39" s="46" t="s">
        <v>2241</v>
      </c>
      <c r="C39" s="46" t="s">
        <v>2442</v>
      </c>
      <c r="D39" s="11">
        <v>570000</v>
      </c>
    </row>
    <row r="40" spans="1:4" x14ac:dyDescent="0.2">
      <c r="A40" s="269" t="s">
        <v>2209</v>
      </c>
      <c r="B40" s="270" t="s">
        <v>2290</v>
      </c>
      <c r="C40" s="46" t="s">
        <v>2493</v>
      </c>
      <c r="D40" s="11">
        <v>680000</v>
      </c>
    </row>
    <row r="41" spans="1:4" x14ac:dyDescent="0.2">
      <c r="A41" s="269" t="s">
        <v>2209</v>
      </c>
      <c r="B41" s="46" t="s">
        <v>2242</v>
      </c>
      <c r="C41" s="46" t="s">
        <v>2443</v>
      </c>
      <c r="D41" s="11">
        <v>697678.67</v>
      </c>
    </row>
    <row r="42" spans="1:4" x14ac:dyDescent="0.2">
      <c r="A42" s="269" t="s">
        <v>2214</v>
      </c>
      <c r="B42" s="270" t="s">
        <v>2292</v>
      </c>
      <c r="C42" s="46" t="s">
        <v>2495</v>
      </c>
      <c r="D42" s="11">
        <v>700000</v>
      </c>
    </row>
    <row r="43" spans="1:4" x14ac:dyDescent="0.2">
      <c r="A43" s="269" t="s">
        <v>2213</v>
      </c>
      <c r="B43" s="270" t="s">
        <v>2231</v>
      </c>
      <c r="C43" s="46" t="s">
        <v>2432</v>
      </c>
      <c r="D43" s="11">
        <v>700000</v>
      </c>
    </row>
    <row r="44" spans="1:4" x14ac:dyDescent="0.2">
      <c r="A44" s="269" t="s">
        <v>2211</v>
      </c>
      <c r="B44" s="270" t="s">
        <v>2299</v>
      </c>
      <c r="C44" s="46" t="s">
        <v>2504</v>
      </c>
      <c r="D44" s="11">
        <v>700000</v>
      </c>
    </row>
    <row r="45" spans="1:4" x14ac:dyDescent="0.2">
      <c r="A45" s="269" t="s">
        <v>2209</v>
      </c>
      <c r="B45" s="46" t="s">
        <v>2244</v>
      </c>
      <c r="C45" s="46" t="s">
        <v>2445</v>
      </c>
      <c r="D45" s="11">
        <v>500000</v>
      </c>
    </row>
    <row r="46" spans="1:4" x14ac:dyDescent="0.2">
      <c r="A46" s="269" t="s">
        <v>2209</v>
      </c>
      <c r="B46" s="46" t="s">
        <v>2245</v>
      </c>
      <c r="C46" s="46" t="s">
        <v>2446</v>
      </c>
      <c r="D46" s="11">
        <v>696000</v>
      </c>
    </row>
    <row r="47" spans="1:4" x14ac:dyDescent="0.2">
      <c r="A47" s="269" t="s">
        <v>2209</v>
      </c>
      <c r="B47" s="46" t="s">
        <v>2246</v>
      </c>
      <c r="C47" s="46" t="s">
        <v>2447</v>
      </c>
      <c r="D47" s="11">
        <v>700000</v>
      </c>
    </row>
    <row r="48" spans="1:4" x14ac:dyDescent="0.2">
      <c r="A48" s="269" t="s">
        <v>2209</v>
      </c>
      <c r="B48" s="46" t="s">
        <v>2248</v>
      </c>
      <c r="C48" s="46" t="s">
        <v>2449</v>
      </c>
      <c r="D48" s="11">
        <v>450000</v>
      </c>
    </row>
    <row r="49" spans="1:4" x14ac:dyDescent="0.2">
      <c r="A49" s="269" t="s">
        <v>2214</v>
      </c>
      <c r="B49" s="46" t="s">
        <v>2249</v>
      </c>
      <c r="C49" s="46" t="s">
        <v>2450</v>
      </c>
      <c r="D49" s="11">
        <v>579645.46</v>
      </c>
    </row>
    <row r="50" spans="1:4" x14ac:dyDescent="0.2">
      <c r="A50" s="269" t="s">
        <v>2211</v>
      </c>
      <c r="B50" s="46" t="s">
        <v>2250</v>
      </c>
      <c r="C50" s="46" t="s">
        <v>2451</v>
      </c>
      <c r="D50" s="11">
        <v>700000</v>
      </c>
    </row>
    <row r="51" spans="1:4" x14ac:dyDescent="0.2">
      <c r="A51" s="269" t="s">
        <v>2209</v>
      </c>
      <c r="B51" s="46" t="s">
        <v>2251</v>
      </c>
      <c r="C51" s="46" t="s">
        <v>2452</v>
      </c>
      <c r="D51" s="11">
        <v>580500</v>
      </c>
    </row>
    <row r="52" spans="1:4" x14ac:dyDescent="0.2">
      <c r="A52" s="269" t="s">
        <v>2209</v>
      </c>
      <c r="B52" s="46" t="s">
        <v>2252</v>
      </c>
      <c r="C52" s="46" t="s">
        <v>2453</v>
      </c>
      <c r="D52" s="11">
        <v>693527.7</v>
      </c>
    </row>
    <row r="53" spans="1:4" x14ac:dyDescent="0.2">
      <c r="A53" s="269" t="s">
        <v>2214</v>
      </c>
      <c r="B53" s="270" t="s">
        <v>2313</v>
      </c>
      <c r="C53" s="271" t="s">
        <v>2517</v>
      </c>
      <c r="D53" s="11">
        <v>698000</v>
      </c>
    </row>
    <row r="54" spans="1:4" x14ac:dyDescent="0.2">
      <c r="A54" s="269" t="s">
        <v>2210</v>
      </c>
      <c r="B54" s="270" t="s">
        <v>2314</v>
      </c>
      <c r="C54" s="46" t="s">
        <v>2518</v>
      </c>
      <c r="D54" s="11">
        <v>699024.27</v>
      </c>
    </row>
    <row r="55" spans="1:4" x14ac:dyDescent="0.2">
      <c r="A55" s="269" t="s">
        <v>2209</v>
      </c>
      <c r="B55" s="46" t="s">
        <v>2253</v>
      </c>
      <c r="C55" s="46" t="s">
        <v>2454</v>
      </c>
      <c r="D55" s="11">
        <v>700000</v>
      </c>
    </row>
    <row r="56" spans="1:4" x14ac:dyDescent="0.2">
      <c r="A56" s="269" t="s">
        <v>2209</v>
      </c>
      <c r="B56" s="46" t="s">
        <v>2254</v>
      </c>
      <c r="C56" s="46" t="s">
        <v>2455</v>
      </c>
      <c r="D56" s="11">
        <v>688000</v>
      </c>
    </row>
    <row r="57" spans="1:4" x14ac:dyDescent="0.2">
      <c r="A57" s="269" t="s">
        <v>2209</v>
      </c>
      <c r="B57" s="46" t="s">
        <v>2255</v>
      </c>
      <c r="C57" s="46" t="s">
        <v>2456</v>
      </c>
      <c r="D57" s="11">
        <v>700000</v>
      </c>
    </row>
    <row r="58" spans="1:4" x14ac:dyDescent="0.2">
      <c r="A58" s="269" t="s">
        <v>2209</v>
      </c>
      <c r="B58" s="46" t="s">
        <v>2256</v>
      </c>
      <c r="C58" s="46" t="s">
        <v>2457</v>
      </c>
      <c r="D58" s="11">
        <v>303500</v>
      </c>
    </row>
    <row r="59" spans="1:4" x14ac:dyDescent="0.2">
      <c r="A59" s="269" t="s">
        <v>2214</v>
      </c>
      <c r="B59" s="46" t="s">
        <v>2258</v>
      </c>
      <c r="C59" s="46" t="s">
        <v>2459</v>
      </c>
      <c r="D59" s="11">
        <v>595000</v>
      </c>
    </row>
    <row r="60" spans="1:4" x14ac:dyDescent="0.2">
      <c r="A60" s="269" t="s">
        <v>2209</v>
      </c>
      <c r="B60" s="46" t="s">
        <v>2259</v>
      </c>
      <c r="C60" s="46" t="s">
        <v>2460</v>
      </c>
      <c r="D60" s="11">
        <v>698500</v>
      </c>
    </row>
    <row r="61" spans="1:4" x14ac:dyDescent="0.2">
      <c r="A61" s="269" t="s">
        <v>2211</v>
      </c>
      <c r="B61" s="46" t="s">
        <v>2260</v>
      </c>
      <c r="C61" s="46" t="s">
        <v>2461</v>
      </c>
      <c r="D61" s="11">
        <v>700000</v>
      </c>
    </row>
    <row r="62" spans="1:4" x14ac:dyDescent="0.2">
      <c r="A62" s="269" t="s">
        <v>2211</v>
      </c>
      <c r="B62" s="46" t="s">
        <v>2263</v>
      </c>
      <c r="C62" s="46" t="s">
        <v>2464</v>
      </c>
      <c r="D62" s="11">
        <v>698276.05</v>
      </c>
    </row>
    <row r="63" spans="1:4" x14ac:dyDescent="0.2">
      <c r="A63" s="269" t="s">
        <v>2214</v>
      </c>
      <c r="B63" s="270" t="s">
        <v>2243</v>
      </c>
      <c r="C63" s="46" t="s">
        <v>2444</v>
      </c>
      <c r="D63" s="11">
        <v>700000</v>
      </c>
    </row>
    <row r="64" spans="1:4" x14ac:dyDescent="0.2">
      <c r="A64" s="269" t="s">
        <v>2210</v>
      </c>
      <c r="B64" s="46" t="s">
        <v>2264</v>
      </c>
      <c r="C64" s="46" t="s">
        <v>2465</v>
      </c>
      <c r="D64" s="11">
        <v>345000</v>
      </c>
    </row>
    <row r="65" spans="1:4" x14ac:dyDescent="0.2">
      <c r="A65" s="269" t="s">
        <v>2210</v>
      </c>
      <c r="B65" s="270" t="s">
        <v>2331</v>
      </c>
      <c r="C65" s="46" t="s">
        <v>2539</v>
      </c>
      <c r="D65" s="11">
        <v>349756.78</v>
      </c>
    </row>
    <row r="66" spans="1:4" x14ac:dyDescent="0.2">
      <c r="A66" s="269" t="s">
        <v>2209</v>
      </c>
      <c r="B66" s="46" t="s">
        <v>2265</v>
      </c>
      <c r="C66" s="46" t="s">
        <v>2466</v>
      </c>
      <c r="D66" s="11">
        <v>686000</v>
      </c>
    </row>
    <row r="67" spans="1:4" x14ac:dyDescent="0.2">
      <c r="A67" s="272" t="s">
        <v>2211</v>
      </c>
      <c r="B67" s="48" t="s">
        <v>2266</v>
      </c>
      <c r="C67" s="48" t="s">
        <v>2467</v>
      </c>
      <c r="D67" s="11">
        <v>700000</v>
      </c>
    </row>
    <row r="68" spans="1:4" x14ac:dyDescent="0.2">
      <c r="A68" s="269" t="s">
        <v>2210</v>
      </c>
      <c r="B68" s="46" t="s">
        <v>2267</v>
      </c>
      <c r="C68" s="46" t="s">
        <v>2468</v>
      </c>
      <c r="D68" s="11">
        <v>700000</v>
      </c>
    </row>
    <row r="69" spans="1:4" x14ac:dyDescent="0.2">
      <c r="A69" s="269" t="s">
        <v>2209</v>
      </c>
      <c r="B69" s="46" t="s">
        <v>2270</v>
      </c>
      <c r="C69" s="46" t="s">
        <v>2471</v>
      </c>
      <c r="D69" s="11">
        <v>699543.94</v>
      </c>
    </row>
    <row r="70" spans="1:4" x14ac:dyDescent="0.2">
      <c r="A70" s="269" t="s">
        <v>2211</v>
      </c>
      <c r="B70" s="46" t="s">
        <v>2271</v>
      </c>
      <c r="C70" s="46" t="s">
        <v>2472</v>
      </c>
      <c r="D70" s="11">
        <v>252000</v>
      </c>
    </row>
    <row r="71" spans="1:4" x14ac:dyDescent="0.2">
      <c r="A71" s="269" t="s">
        <v>2212</v>
      </c>
      <c r="B71" s="46" t="s">
        <v>2272</v>
      </c>
      <c r="C71" s="46" t="s">
        <v>2473</v>
      </c>
      <c r="D71" s="11">
        <v>281867.28000000003</v>
      </c>
    </row>
    <row r="72" spans="1:4" x14ac:dyDescent="0.2">
      <c r="A72" s="269" t="s">
        <v>2211</v>
      </c>
      <c r="B72" s="46" t="s">
        <v>2271</v>
      </c>
      <c r="C72" s="46" t="s">
        <v>2474</v>
      </c>
      <c r="D72" s="11">
        <v>381000</v>
      </c>
    </row>
    <row r="73" spans="1:4" x14ac:dyDescent="0.2">
      <c r="A73" s="269" t="s">
        <v>2209</v>
      </c>
      <c r="B73" s="46" t="s">
        <v>2273</v>
      </c>
      <c r="C73" s="46" t="s">
        <v>2475</v>
      </c>
      <c r="D73" s="11">
        <v>400000</v>
      </c>
    </row>
    <row r="74" spans="1:4" x14ac:dyDescent="0.2">
      <c r="A74" s="269" t="s">
        <v>2209</v>
      </c>
      <c r="B74" s="46" t="s">
        <v>2273</v>
      </c>
      <c r="C74" s="46" t="s">
        <v>2476</v>
      </c>
      <c r="D74" s="11">
        <v>400000</v>
      </c>
    </row>
    <row r="75" spans="1:4" x14ac:dyDescent="0.2">
      <c r="A75" s="269" t="s">
        <v>2214</v>
      </c>
      <c r="B75" s="46" t="s">
        <v>2274</v>
      </c>
      <c r="C75" s="46" t="s">
        <v>2477</v>
      </c>
      <c r="D75" s="11">
        <v>514412.87</v>
      </c>
    </row>
    <row r="76" spans="1:4" x14ac:dyDescent="0.2">
      <c r="A76" s="269" t="s">
        <v>2213</v>
      </c>
      <c r="B76" s="46" t="s">
        <v>2276</v>
      </c>
      <c r="C76" s="46" t="s">
        <v>2479</v>
      </c>
      <c r="D76" s="11">
        <v>700000</v>
      </c>
    </row>
    <row r="77" spans="1:4" x14ac:dyDescent="0.2">
      <c r="A77" s="269" t="s">
        <v>2211</v>
      </c>
      <c r="B77" s="46" t="s">
        <v>2278</v>
      </c>
      <c r="C77" s="46" t="s">
        <v>2481</v>
      </c>
      <c r="D77" s="11">
        <v>350000</v>
      </c>
    </row>
    <row r="78" spans="1:4" x14ac:dyDescent="0.2">
      <c r="A78" s="269" t="s">
        <v>2211</v>
      </c>
      <c r="B78" s="46" t="s">
        <v>2280</v>
      </c>
      <c r="C78" s="46" t="s">
        <v>2483</v>
      </c>
      <c r="D78" s="11">
        <v>700000</v>
      </c>
    </row>
    <row r="79" spans="1:4" x14ac:dyDescent="0.2">
      <c r="A79" s="269" t="s">
        <v>2209</v>
      </c>
      <c r="B79" s="46" t="s">
        <v>2281</v>
      </c>
      <c r="C79" s="46" t="s">
        <v>2484</v>
      </c>
      <c r="D79" s="11">
        <v>700000</v>
      </c>
    </row>
    <row r="80" spans="1:4" x14ac:dyDescent="0.2">
      <c r="A80" s="269" t="s">
        <v>2209</v>
      </c>
      <c r="B80" s="46" t="s">
        <v>2282</v>
      </c>
      <c r="C80" s="46" t="s">
        <v>2485</v>
      </c>
      <c r="D80" s="11">
        <v>700000</v>
      </c>
    </row>
    <row r="81" spans="1:4" x14ac:dyDescent="0.2">
      <c r="A81" s="269" t="s">
        <v>2209</v>
      </c>
      <c r="B81" s="46" t="s">
        <v>2284</v>
      </c>
      <c r="C81" s="46" t="s">
        <v>2487</v>
      </c>
      <c r="D81" s="11">
        <v>700000</v>
      </c>
    </row>
    <row r="82" spans="1:4" x14ac:dyDescent="0.2">
      <c r="A82" s="269" t="s">
        <v>2209</v>
      </c>
      <c r="B82" s="46" t="s">
        <v>2285</v>
      </c>
      <c r="C82" s="46" t="s">
        <v>2488</v>
      </c>
      <c r="D82" s="11">
        <v>700000</v>
      </c>
    </row>
    <row r="83" spans="1:4" x14ac:dyDescent="0.2">
      <c r="A83" s="269" t="s">
        <v>2214</v>
      </c>
      <c r="B83" s="46" t="s">
        <v>2286</v>
      </c>
      <c r="C83" s="46" t="s">
        <v>2489</v>
      </c>
      <c r="D83" s="11">
        <v>600000</v>
      </c>
    </row>
    <row r="84" spans="1:4" x14ac:dyDescent="0.2">
      <c r="A84" s="269" t="s">
        <v>2210</v>
      </c>
      <c r="B84" s="46" t="s">
        <v>2287</v>
      </c>
      <c r="C84" s="46" t="s">
        <v>2490</v>
      </c>
      <c r="D84" s="11">
        <v>300000</v>
      </c>
    </row>
    <row r="85" spans="1:4" x14ac:dyDescent="0.2">
      <c r="A85" s="269" t="s">
        <v>2209</v>
      </c>
      <c r="B85" s="46" t="s">
        <v>2289</v>
      </c>
      <c r="C85" s="46" t="s">
        <v>2492</v>
      </c>
      <c r="D85" s="11">
        <v>380000</v>
      </c>
    </row>
    <row r="86" spans="1:4" x14ac:dyDescent="0.2">
      <c r="A86" s="269" t="s">
        <v>2210</v>
      </c>
      <c r="B86" s="46" t="s">
        <v>2291</v>
      </c>
      <c r="C86" s="46" t="s">
        <v>2494</v>
      </c>
      <c r="D86" s="11">
        <v>700000</v>
      </c>
    </row>
    <row r="87" spans="1:4" x14ac:dyDescent="0.2">
      <c r="A87" s="269" t="s">
        <v>2211</v>
      </c>
      <c r="B87" s="46" t="s">
        <v>2271</v>
      </c>
      <c r="C87" s="46" t="s">
        <v>2496</v>
      </c>
      <c r="D87" s="11">
        <v>700000</v>
      </c>
    </row>
    <row r="88" spans="1:4" x14ac:dyDescent="0.2">
      <c r="A88" s="269" t="s">
        <v>2209</v>
      </c>
      <c r="B88" s="46" t="s">
        <v>2293</v>
      </c>
      <c r="C88" s="46" t="s">
        <v>2497</v>
      </c>
      <c r="D88" s="11">
        <v>700000</v>
      </c>
    </row>
    <row r="89" spans="1:4" x14ac:dyDescent="0.2">
      <c r="A89" s="269" t="s">
        <v>2211</v>
      </c>
      <c r="B89" s="46" t="s">
        <v>2294</v>
      </c>
      <c r="C89" s="46" t="s">
        <v>2498</v>
      </c>
      <c r="D89" s="11">
        <v>700000</v>
      </c>
    </row>
    <row r="90" spans="1:4" x14ac:dyDescent="0.2">
      <c r="A90" s="269" t="s">
        <v>2211</v>
      </c>
      <c r="B90" s="46" t="s">
        <v>2294</v>
      </c>
      <c r="C90" s="46" t="s">
        <v>2499</v>
      </c>
      <c r="D90" s="11">
        <v>700000</v>
      </c>
    </row>
    <row r="91" spans="1:4" x14ac:dyDescent="0.2">
      <c r="A91" s="269" t="s">
        <v>2211</v>
      </c>
      <c r="B91" s="270" t="s">
        <v>2349</v>
      </c>
      <c r="C91" s="46" t="s">
        <v>2558</v>
      </c>
      <c r="D91" s="11">
        <v>700000</v>
      </c>
    </row>
    <row r="92" spans="1:4" x14ac:dyDescent="0.2">
      <c r="A92" s="269" t="s">
        <v>2211</v>
      </c>
      <c r="B92" s="46" t="s">
        <v>2295</v>
      </c>
      <c r="C92" s="46" t="s">
        <v>2500</v>
      </c>
      <c r="D92" s="11">
        <v>1500000</v>
      </c>
    </row>
    <row r="93" spans="1:4" x14ac:dyDescent="0.2">
      <c r="A93" s="269" t="s">
        <v>2209</v>
      </c>
      <c r="B93" s="46" t="s">
        <v>2296</v>
      </c>
      <c r="C93" s="46" t="s">
        <v>2501</v>
      </c>
      <c r="D93" s="11">
        <v>1500000</v>
      </c>
    </row>
    <row r="94" spans="1:4" x14ac:dyDescent="0.2">
      <c r="A94" s="269" t="s">
        <v>2209</v>
      </c>
      <c r="B94" s="46" t="s">
        <v>2297</v>
      </c>
      <c r="C94" s="46" t="s">
        <v>2502</v>
      </c>
      <c r="D94" s="11">
        <v>1500000</v>
      </c>
    </row>
    <row r="95" spans="1:4" x14ac:dyDescent="0.2">
      <c r="A95" s="269" t="s">
        <v>2209</v>
      </c>
      <c r="B95" s="270" t="s">
        <v>2262</v>
      </c>
      <c r="C95" s="46" t="s">
        <v>2463</v>
      </c>
      <c r="D95" s="11">
        <v>700000</v>
      </c>
    </row>
    <row r="96" spans="1:4" x14ac:dyDescent="0.2">
      <c r="A96" s="269" t="s">
        <v>2212</v>
      </c>
      <c r="B96" s="17" t="s">
        <v>2298</v>
      </c>
      <c r="C96" s="46" t="s">
        <v>2503</v>
      </c>
      <c r="D96" s="11">
        <v>660830</v>
      </c>
    </row>
    <row r="97" spans="1:4" x14ac:dyDescent="0.2">
      <c r="A97" s="269" t="s">
        <v>2211</v>
      </c>
      <c r="B97" s="17" t="s">
        <v>2300</v>
      </c>
      <c r="C97" s="46" t="s">
        <v>2505</v>
      </c>
      <c r="D97" s="11">
        <v>370000</v>
      </c>
    </row>
    <row r="98" spans="1:4" x14ac:dyDescent="0.2">
      <c r="A98" s="269" t="s">
        <v>2209</v>
      </c>
      <c r="B98" s="17" t="s">
        <v>2301</v>
      </c>
      <c r="C98" s="46" t="s">
        <v>2506</v>
      </c>
      <c r="D98" s="11">
        <v>690000</v>
      </c>
    </row>
    <row r="99" spans="1:4" x14ac:dyDescent="0.2">
      <c r="A99" s="269" t="s">
        <v>2213</v>
      </c>
      <c r="B99" s="46" t="s">
        <v>2302</v>
      </c>
      <c r="C99" s="46" t="s">
        <v>2507</v>
      </c>
      <c r="D99" s="11">
        <v>700000</v>
      </c>
    </row>
    <row r="100" spans="1:4" x14ac:dyDescent="0.2">
      <c r="A100" s="269" t="s">
        <v>2213</v>
      </c>
      <c r="B100" s="46" t="s">
        <v>2303</v>
      </c>
      <c r="C100" s="46" t="s">
        <v>2508</v>
      </c>
      <c r="D100" s="11">
        <v>657217.15</v>
      </c>
    </row>
    <row r="101" spans="1:4" x14ac:dyDescent="0.2">
      <c r="A101" s="269" t="s">
        <v>2209</v>
      </c>
      <c r="B101" s="46" t="s">
        <v>2304</v>
      </c>
      <c r="C101" s="46" t="s">
        <v>2509</v>
      </c>
      <c r="D101" s="11">
        <v>695000</v>
      </c>
    </row>
    <row r="102" spans="1:4" x14ac:dyDescent="0.2">
      <c r="A102" s="269" t="s">
        <v>2209</v>
      </c>
      <c r="B102" s="46" t="s">
        <v>2305</v>
      </c>
      <c r="C102" s="46" t="s">
        <v>2510</v>
      </c>
      <c r="D102" s="11">
        <v>680000</v>
      </c>
    </row>
    <row r="103" spans="1:4" x14ac:dyDescent="0.2">
      <c r="A103" s="269" t="s">
        <v>2210</v>
      </c>
      <c r="B103" s="270" t="s">
        <v>2355</v>
      </c>
      <c r="C103" s="46" t="s">
        <v>2567</v>
      </c>
      <c r="D103" s="11">
        <v>700000</v>
      </c>
    </row>
    <row r="104" spans="1:4" x14ac:dyDescent="0.2">
      <c r="A104" s="269" t="s">
        <v>2214</v>
      </c>
      <c r="B104" s="46" t="s">
        <v>2306</v>
      </c>
      <c r="C104" s="46" t="s">
        <v>2511</v>
      </c>
      <c r="D104" s="11">
        <v>73700</v>
      </c>
    </row>
    <row r="105" spans="1:4" x14ac:dyDescent="0.2">
      <c r="A105" s="269" t="s">
        <v>2212</v>
      </c>
      <c r="B105" s="46" t="s">
        <v>2307</v>
      </c>
      <c r="C105" s="273" t="s">
        <v>2512</v>
      </c>
      <c r="D105" s="11">
        <v>350000</v>
      </c>
    </row>
    <row r="106" spans="1:4" x14ac:dyDescent="0.2">
      <c r="A106" s="269" t="s">
        <v>2211</v>
      </c>
      <c r="B106" s="46" t="s">
        <v>2308</v>
      </c>
      <c r="C106" s="46" t="s">
        <v>2513</v>
      </c>
      <c r="D106" s="11">
        <v>698000</v>
      </c>
    </row>
    <row r="107" spans="1:4" x14ac:dyDescent="0.2">
      <c r="A107" s="269" t="s">
        <v>2209</v>
      </c>
      <c r="B107" s="46" t="s">
        <v>2309</v>
      </c>
      <c r="C107" s="46" t="s">
        <v>2514</v>
      </c>
      <c r="D107" s="11">
        <v>700000</v>
      </c>
    </row>
    <row r="108" spans="1:4" x14ac:dyDescent="0.2">
      <c r="A108" s="269" t="s">
        <v>2210</v>
      </c>
      <c r="B108" s="46" t="s">
        <v>2310</v>
      </c>
      <c r="C108" s="46" t="s">
        <v>2515</v>
      </c>
      <c r="D108" s="11">
        <v>700000</v>
      </c>
    </row>
    <row r="109" spans="1:4" x14ac:dyDescent="0.2">
      <c r="A109" s="269" t="s">
        <v>2211</v>
      </c>
      <c r="B109" s="270" t="s">
        <v>2338</v>
      </c>
      <c r="C109" s="46" t="s">
        <v>2574</v>
      </c>
      <c r="D109" s="11">
        <v>1500000</v>
      </c>
    </row>
    <row r="110" spans="1:4" x14ac:dyDescent="0.2">
      <c r="A110" s="269" t="s">
        <v>2211</v>
      </c>
      <c r="B110" s="46" t="s">
        <v>2312</v>
      </c>
      <c r="C110" s="46" t="s">
        <v>2516</v>
      </c>
      <c r="D110" s="11">
        <v>648000</v>
      </c>
    </row>
    <row r="111" spans="1:4" x14ac:dyDescent="0.2">
      <c r="A111" s="269" t="s">
        <v>2213</v>
      </c>
      <c r="B111" s="46" t="s">
        <v>2315</v>
      </c>
      <c r="C111" s="46" t="s">
        <v>2519</v>
      </c>
      <c r="D111" s="11">
        <v>450000</v>
      </c>
    </row>
    <row r="112" spans="1:4" x14ac:dyDescent="0.2">
      <c r="A112" s="269" t="s">
        <v>2211</v>
      </c>
      <c r="B112" s="46" t="s">
        <v>2316</v>
      </c>
      <c r="C112" s="46" t="s">
        <v>2520</v>
      </c>
      <c r="D112" s="11">
        <v>650000</v>
      </c>
    </row>
    <row r="113" spans="1:4" x14ac:dyDescent="0.2">
      <c r="A113" s="269" t="s">
        <v>2214</v>
      </c>
      <c r="B113" s="46" t="s">
        <v>2317</v>
      </c>
      <c r="C113" s="46" t="s">
        <v>2521</v>
      </c>
      <c r="D113" s="11">
        <v>700000</v>
      </c>
    </row>
    <row r="114" spans="1:4" x14ac:dyDescent="0.2">
      <c r="A114" s="269" t="s">
        <v>2211</v>
      </c>
      <c r="B114" s="17" t="s">
        <v>2318</v>
      </c>
      <c r="C114" s="46" t="s">
        <v>2522</v>
      </c>
      <c r="D114" s="11">
        <v>700000</v>
      </c>
    </row>
    <row r="115" spans="1:4" x14ac:dyDescent="0.2">
      <c r="A115" s="269" t="s">
        <v>2209</v>
      </c>
      <c r="B115" s="46" t="s">
        <v>2319</v>
      </c>
      <c r="C115" s="46" t="s">
        <v>2523</v>
      </c>
      <c r="D115" s="11">
        <v>698000</v>
      </c>
    </row>
    <row r="116" spans="1:4" x14ac:dyDescent="0.2">
      <c r="A116" s="269" t="s">
        <v>2209</v>
      </c>
      <c r="B116" s="46" t="s">
        <v>2320</v>
      </c>
      <c r="C116" s="46" t="s">
        <v>2524</v>
      </c>
      <c r="D116" s="11">
        <v>700000</v>
      </c>
    </row>
    <row r="117" spans="1:4" x14ac:dyDescent="0.2">
      <c r="A117" s="269" t="s">
        <v>2209</v>
      </c>
      <c r="B117" s="46" t="s">
        <v>2321</v>
      </c>
      <c r="C117" s="46" t="s">
        <v>2525</v>
      </c>
      <c r="D117" s="11">
        <v>185195.64</v>
      </c>
    </row>
    <row r="118" spans="1:4" x14ac:dyDescent="0.2">
      <c r="A118" s="269" t="s">
        <v>2211</v>
      </c>
      <c r="B118" s="46" t="s">
        <v>2271</v>
      </c>
      <c r="C118" s="46" t="s">
        <v>2526</v>
      </c>
      <c r="D118" s="11">
        <v>395000</v>
      </c>
    </row>
    <row r="119" spans="1:4" x14ac:dyDescent="0.2">
      <c r="A119" s="269" t="s">
        <v>2213</v>
      </c>
      <c r="B119" s="46" t="s">
        <v>2322</v>
      </c>
      <c r="C119" s="46" t="s">
        <v>2527</v>
      </c>
      <c r="D119" s="11">
        <v>653092.36</v>
      </c>
    </row>
    <row r="120" spans="1:4" x14ac:dyDescent="0.2">
      <c r="A120" s="269" t="s">
        <v>2211</v>
      </c>
      <c r="B120" s="46" t="s">
        <v>2295</v>
      </c>
      <c r="C120" s="46" t="s">
        <v>2528</v>
      </c>
      <c r="D120" s="11">
        <v>690723.83999999997</v>
      </c>
    </row>
    <row r="121" spans="1:4" x14ac:dyDescent="0.2">
      <c r="A121" s="269" t="s">
        <v>2213</v>
      </c>
      <c r="B121" s="46" t="s">
        <v>2323</v>
      </c>
      <c r="C121" s="46" t="s">
        <v>2529</v>
      </c>
      <c r="D121" s="11">
        <v>698000</v>
      </c>
    </row>
    <row r="122" spans="1:4" x14ac:dyDescent="0.2">
      <c r="A122" s="269" t="s">
        <v>2211</v>
      </c>
      <c r="B122" s="46" t="s">
        <v>2312</v>
      </c>
      <c r="C122" s="46" t="s">
        <v>2530</v>
      </c>
      <c r="D122" s="11">
        <v>700000</v>
      </c>
    </row>
    <row r="123" spans="1:4" x14ac:dyDescent="0.2">
      <c r="A123" s="269" t="s">
        <v>2210</v>
      </c>
      <c r="B123" s="46" t="s">
        <v>2324</v>
      </c>
      <c r="C123" s="46" t="s">
        <v>2531</v>
      </c>
      <c r="D123" s="11">
        <v>700000</v>
      </c>
    </row>
    <row r="124" spans="1:4" x14ac:dyDescent="0.2">
      <c r="A124" s="269" t="s">
        <v>2210</v>
      </c>
      <c r="B124" s="46" t="s">
        <v>2287</v>
      </c>
      <c r="C124" s="46" t="s">
        <v>2532</v>
      </c>
      <c r="D124" s="11">
        <v>700000</v>
      </c>
    </row>
    <row r="125" spans="1:4" x14ac:dyDescent="0.2">
      <c r="A125" s="269" t="s">
        <v>2211</v>
      </c>
      <c r="B125" s="273" t="s">
        <v>2325</v>
      </c>
      <c r="C125" s="273" t="s">
        <v>2533</v>
      </c>
      <c r="D125" s="11">
        <v>644460</v>
      </c>
    </row>
    <row r="126" spans="1:4" x14ac:dyDescent="0.2">
      <c r="A126" s="269" t="s">
        <v>2211</v>
      </c>
      <c r="B126" s="17" t="s">
        <v>2326</v>
      </c>
      <c r="C126" s="46" t="s">
        <v>2534</v>
      </c>
      <c r="D126" s="11">
        <v>1500000</v>
      </c>
    </row>
    <row r="127" spans="1:4" x14ac:dyDescent="0.2">
      <c r="A127" s="269" t="s">
        <v>2210</v>
      </c>
      <c r="B127" s="270" t="s">
        <v>6930</v>
      </c>
      <c r="C127" s="17" t="s">
        <v>6931</v>
      </c>
      <c r="D127" s="11">
        <v>700000</v>
      </c>
    </row>
    <row r="128" spans="1:4" x14ac:dyDescent="0.2">
      <c r="A128" s="269" t="s">
        <v>2211</v>
      </c>
      <c r="B128" s="46" t="s">
        <v>2327</v>
      </c>
      <c r="C128" s="46" t="s">
        <v>2535</v>
      </c>
      <c r="D128" s="11">
        <v>699995</v>
      </c>
    </row>
    <row r="129" spans="1:4" x14ac:dyDescent="0.2">
      <c r="A129" s="269" t="s">
        <v>2214</v>
      </c>
      <c r="B129" s="46" t="s">
        <v>2328</v>
      </c>
      <c r="C129" s="46" t="s">
        <v>2536</v>
      </c>
      <c r="D129" s="11">
        <v>250000</v>
      </c>
    </row>
    <row r="130" spans="1:4" x14ac:dyDescent="0.2">
      <c r="A130" s="269" t="s">
        <v>2209</v>
      </c>
      <c r="B130" s="271" t="s">
        <v>2329</v>
      </c>
      <c r="C130" s="271" t="s">
        <v>2537</v>
      </c>
      <c r="D130" s="11">
        <v>250000</v>
      </c>
    </row>
    <row r="131" spans="1:4" x14ac:dyDescent="0.2">
      <c r="A131" s="269" t="s">
        <v>2209</v>
      </c>
      <c r="B131" s="46" t="s">
        <v>2330</v>
      </c>
      <c r="C131" s="46" t="s">
        <v>2538</v>
      </c>
      <c r="D131" s="11">
        <v>500000</v>
      </c>
    </row>
    <row r="132" spans="1:4" x14ac:dyDescent="0.2">
      <c r="A132" s="269" t="s">
        <v>2211</v>
      </c>
      <c r="B132" s="270" t="s">
        <v>2365</v>
      </c>
      <c r="C132" s="46" t="s">
        <v>2585</v>
      </c>
      <c r="D132" s="11">
        <v>700000</v>
      </c>
    </row>
    <row r="133" spans="1:4" x14ac:dyDescent="0.2">
      <c r="A133" s="269" t="s">
        <v>2213</v>
      </c>
      <c r="B133" s="46" t="s">
        <v>2332</v>
      </c>
      <c r="C133" s="46" t="s">
        <v>2540</v>
      </c>
      <c r="D133" s="11">
        <v>317400</v>
      </c>
    </row>
    <row r="134" spans="1:4" x14ac:dyDescent="0.2">
      <c r="A134" s="269" t="s">
        <v>2211</v>
      </c>
      <c r="B134" s="46" t="s">
        <v>2333</v>
      </c>
      <c r="C134" s="46" t="s">
        <v>2541</v>
      </c>
      <c r="D134" s="11">
        <v>661269.43999999994</v>
      </c>
    </row>
    <row r="135" spans="1:4" x14ac:dyDescent="0.2">
      <c r="A135" s="269" t="s">
        <v>2209</v>
      </c>
      <c r="B135" s="46" t="s">
        <v>2334</v>
      </c>
      <c r="C135" s="46" t="s">
        <v>2542</v>
      </c>
      <c r="D135" s="11">
        <v>698627.97</v>
      </c>
    </row>
    <row r="136" spans="1:4" x14ac:dyDescent="0.2">
      <c r="A136" s="269" t="s">
        <v>2209</v>
      </c>
      <c r="B136" s="46" t="s">
        <v>2335</v>
      </c>
      <c r="C136" s="46" t="s">
        <v>2543</v>
      </c>
      <c r="D136" s="11">
        <v>700000</v>
      </c>
    </row>
    <row r="137" spans="1:4" x14ac:dyDescent="0.2">
      <c r="A137" s="269" t="s">
        <v>2211</v>
      </c>
      <c r="B137" s="46" t="s">
        <v>2336</v>
      </c>
      <c r="C137" s="46" t="s">
        <v>2544</v>
      </c>
      <c r="D137" s="11">
        <v>310000</v>
      </c>
    </row>
    <row r="138" spans="1:4" x14ac:dyDescent="0.2">
      <c r="A138" s="269" t="s">
        <v>2210</v>
      </c>
      <c r="B138" s="46" t="s">
        <v>2287</v>
      </c>
      <c r="C138" s="46" t="s">
        <v>2545</v>
      </c>
      <c r="D138" s="11">
        <v>70000</v>
      </c>
    </row>
    <row r="139" spans="1:4" x14ac:dyDescent="0.2">
      <c r="A139" s="269" t="s">
        <v>2213</v>
      </c>
      <c r="B139" s="46" t="s">
        <v>2337</v>
      </c>
      <c r="C139" s="46" t="s">
        <v>2546</v>
      </c>
      <c r="D139" s="11">
        <v>370000</v>
      </c>
    </row>
    <row r="140" spans="1:4" x14ac:dyDescent="0.2">
      <c r="A140" s="269" t="s">
        <v>2211</v>
      </c>
      <c r="B140" s="46" t="s">
        <v>2338</v>
      </c>
      <c r="C140" s="46" t="s">
        <v>2547</v>
      </c>
      <c r="D140" s="11">
        <v>465215.53</v>
      </c>
    </row>
    <row r="141" spans="1:4" x14ac:dyDescent="0.2">
      <c r="A141" s="269" t="s">
        <v>2211</v>
      </c>
      <c r="B141" s="46" t="s">
        <v>2339</v>
      </c>
      <c r="C141" s="46" t="s">
        <v>2548</v>
      </c>
      <c r="D141" s="11">
        <v>797000</v>
      </c>
    </row>
    <row r="142" spans="1:4" x14ac:dyDescent="0.2">
      <c r="A142" s="269" t="s">
        <v>2211</v>
      </c>
      <c r="B142" s="270" t="s">
        <v>2311</v>
      </c>
      <c r="C142" s="46" t="s">
        <v>2448</v>
      </c>
      <c r="D142" s="11">
        <v>1400000</v>
      </c>
    </row>
    <row r="143" spans="1:4" x14ac:dyDescent="0.2">
      <c r="A143" s="269" t="s">
        <v>2210</v>
      </c>
      <c r="B143" s="46" t="s">
        <v>2340</v>
      </c>
      <c r="C143" s="46" t="s">
        <v>2549</v>
      </c>
      <c r="D143" s="11">
        <v>670000</v>
      </c>
    </row>
    <row r="144" spans="1:4" x14ac:dyDescent="0.2">
      <c r="A144" s="269" t="s">
        <v>2209</v>
      </c>
      <c r="B144" s="46" t="s">
        <v>2341</v>
      </c>
      <c r="C144" s="46" t="s">
        <v>2550</v>
      </c>
      <c r="D144" s="11">
        <v>700000</v>
      </c>
    </row>
    <row r="145" spans="1:4" x14ac:dyDescent="0.2">
      <c r="A145" s="269" t="s">
        <v>2211</v>
      </c>
      <c r="B145" s="270" t="s">
        <v>2294</v>
      </c>
      <c r="C145" s="46" t="s">
        <v>2605</v>
      </c>
      <c r="D145" s="11">
        <v>700000</v>
      </c>
    </row>
    <row r="146" spans="1:4" x14ac:dyDescent="0.2">
      <c r="A146" s="269" t="s">
        <v>2209</v>
      </c>
      <c r="B146" s="46" t="s">
        <v>2342</v>
      </c>
      <c r="C146" s="46" t="s">
        <v>2551</v>
      </c>
      <c r="D146" s="11">
        <v>700000</v>
      </c>
    </row>
    <row r="147" spans="1:4" x14ac:dyDescent="0.2">
      <c r="A147" s="269" t="s">
        <v>2211</v>
      </c>
      <c r="B147" s="270" t="s">
        <v>2372</v>
      </c>
      <c r="C147" s="46" t="s">
        <v>2593</v>
      </c>
      <c r="D147" s="11">
        <v>680000</v>
      </c>
    </row>
    <row r="148" spans="1:4" x14ac:dyDescent="0.2">
      <c r="A148" s="269" t="s">
        <v>2211</v>
      </c>
      <c r="B148" s="46" t="s">
        <v>2343</v>
      </c>
      <c r="C148" s="46" t="s">
        <v>2552</v>
      </c>
      <c r="D148" s="11">
        <v>700000</v>
      </c>
    </row>
    <row r="149" spans="1:4" x14ac:dyDescent="0.2">
      <c r="A149" s="269" t="s">
        <v>2213</v>
      </c>
      <c r="B149" s="46" t="s">
        <v>2344</v>
      </c>
      <c r="C149" s="46" t="s">
        <v>2553</v>
      </c>
      <c r="D149" s="11">
        <v>700000</v>
      </c>
    </row>
    <row r="150" spans="1:4" x14ac:dyDescent="0.2">
      <c r="A150" s="269" t="s">
        <v>2210</v>
      </c>
      <c r="B150" s="46" t="s">
        <v>2345</v>
      </c>
      <c r="C150" s="46" t="s">
        <v>2554</v>
      </c>
      <c r="D150" s="11">
        <v>285000</v>
      </c>
    </row>
    <row r="151" spans="1:4" x14ac:dyDescent="0.2">
      <c r="A151" s="269" t="s">
        <v>2214</v>
      </c>
      <c r="B151" s="46" t="s">
        <v>2346</v>
      </c>
      <c r="C151" s="46" t="s">
        <v>2555</v>
      </c>
      <c r="D151" s="11">
        <v>305000</v>
      </c>
    </row>
    <row r="152" spans="1:4" x14ac:dyDescent="0.2">
      <c r="A152" s="269" t="s">
        <v>2209</v>
      </c>
      <c r="B152" s="46" t="s">
        <v>2347</v>
      </c>
      <c r="C152" s="46" t="s">
        <v>2556</v>
      </c>
      <c r="D152" s="11">
        <v>329731.51</v>
      </c>
    </row>
    <row r="153" spans="1:4" x14ac:dyDescent="0.2">
      <c r="A153" s="269" t="s">
        <v>2210</v>
      </c>
      <c r="B153" s="46" t="s">
        <v>2348</v>
      </c>
      <c r="C153" s="46" t="s">
        <v>2557</v>
      </c>
      <c r="D153" s="11">
        <v>350000</v>
      </c>
    </row>
    <row r="154" spans="1:4" x14ac:dyDescent="0.2">
      <c r="A154" s="269" t="s">
        <v>2209</v>
      </c>
      <c r="B154" s="46" t="s">
        <v>2273</v>
      </c>
      <c r="C154" s="46" t="s">
        <v>2559</v>
      </c>
      <c r="D154" s="11">
        <v>700000</v>
      </c>
    </row>
    <row r="155" spans="1:4" x14ac:dyDescent="0.2">
      <c r="A155" s="269" t="s">
        <v>2209</v>
      </c>
      <c r="B155" s="46" t="s">
        <v>2350</v>
      </c>
      <c r="C155" s="46" t="s">
        <v>2560</v>
      </c>
      <c r="D155" s="11">
        <v>700000</v>
      </c>
    </row>
    <row r="156" spans="1:4" x14ac:dyDescent="0.2">
      <c r="A156" s="269" t="s">
        <v>2212</v>
      </c>
      <c r="B156" s="46" t="s">
        <v>2261</v>
      </c>
      <c r="C156" s="46" t="s">
        <v>2561</v>
      </c>
      <c r="D156" s="11">
        <v>700000</v>
      </c>
    </row>
    <row r="157" spans="1:4" x14ac:dyDescent="0.2">
      <c r="A157" s="269" t="s">
        <v>2209</v>
      </c>
      <c r="B157" s="46" t="s">
        <v>2273</v>
      </c>
      <c r="C157" s="46" t="s">
        <v>2562</v>
      </c>
      <c r="D157" s="11">
        <v>1500000</v>
      </c>
    </row>
    <row r="158" spans="1:4" x14ac:dyDescent="0.2">
      <c r="A158" s="269" t="s">
        <v>2214</v>
      </c>
      <c r="B158" s="46" t="s">
        <v>2351</v>
      </c>
      <c r="C158" s="46" t="s">
        <v>2563</v>
      </c>
      <c r="D158" s="11">
        <v>350000</v>
      </c>
    </row>
    <row r="159" spans="1:4" x14ac:dyDescent="0.2">
      <c r="A159" s="269" t="s">
        <v>2210</v>
      </c>
      <c r="B159" s="46" t="s">
        <v>2352</v>
      </c>
      <c r="C159" s="46" t="s">
        <v>2564</v>
      </c>
      <c r="D159" s="11">
        <v>1500000</v>
      </c>
    </row>
    <row r="160" spans="1:4" x14ac:dyDescent="0.2">
      <c r="A160" s="269" t="s">
        <v>2209</v>
      </c>
      <c r="B160" s="46" t="s">
        <v>2353</v>
      </c>
      <c r="C160" s="46" t="s">
        <v>2565</v>
      </c>
      <c r="D160" s="11">
        <v>455000</v>
      </c>
    </row>
    <row r="161" spans="1:4" x14ac:dyDescent="0.2">
      <c r="A161" s="269" t="s">
        <v>2210</v>
      </c>
      <c r="B161" s="46" t="s">
        <v>2354</v>
      </c>
      <c r="C161" s="46" t="s">
        <v>2566</v>
      </c>
      <c r="D161" s="11">
        <v>700000</v>
      </c>
    </row>
    <row r="162" spans="1:4" x14ac:dyDescent="0.2">
      <c r="A162" s="269" t="s">
        <v>2210</v>
      </c>
      <c r="B162" s="46" t="s">
        <v>2356</v>
      </c>
      <c r="C162" s="46" t="s">
        <v>2568</v>
      </c>
      <c r="D162" s="11">
        <v>700000</v>
      </c>
    </row>
    <row r="163" spans="1:4" x14ac:dyDescent="0.2">
      <c r="A163" s="269" t="s">
        <v>2209</v>
      </c>
      <c r="B163" s="46" t="s">
        <v>2357</v>
      </c>
      <c r="C163" s="46" t="s">
        <v>2569</v>
      </c>
      <c r="D163" s="11">
        <v>700000</v>
      </c>
    </row>
    <row r="164" spans="1:4" x14ac:dyDescent="0.2">
      <c r="A164" s="269" t="s">
        <v>2210</v>
      </c>
      <c r="B164" s="46" t="s">
        <v>2358</v>
      </c>
      <c r="C164" s="46" t="s">
        <v>2570</v>
      </c>
      <c r="D164" s="11">
        <v>700000</v>
      </c>
    </row>
    <row r="165" spans="1:4" x14ac:dyDescent="0.2">
      <c r="A165" s="269" t="s">
        <v>2211</v>
      </c>
      <c r="B165" s="46" t="s">
        <v>2338</v>
      </c>
      <c r="C165" s="46" t="s">
        <v>2571</v>
      </c>
      <c r="D165" s="11">
        <v>410343.97</v>
      </c>
    </row>
    <row r="166" spans="1:4" x14ac:dyDescent="0.2">
      <c r="A166" s="269" t="s">
        <v>2209</v>
      </c>
      <c r="B166" s="46" t="s">
        <v>2359</v>
      </c>
      <c r="C166" s="46" t="s">
        <v>2572</v>
      </c>
      <c r="D166" s="11">
        <v>698000</v>
      </c>
    </row>
    <row r="167" spans="1:4" x14ac:dyDescent="0.2">
      <c r="A167" s="269" t="s">
        <v>2212</v>
      </c>
      <c r="B167" s="46" t="s">
        <v>2261</v>
      </c>
      <c r="C167" s="46" t="s">
        <v>2575</v>
      </c>
      <c r="D167" s="11">
        <v>700000</v>
      </c>
    </row>
    <row r="168" spans="1:4" x14ac:dyDescent="0.2">
      <c r="A168" s="269" t="s">
        <v>2212</v>
      </c>
      <c r="B168" s="46" t="s">
        <v>2361</v>
      </c>
      <c r="C168" s="46" t="s">
        <v>2576</v>
      </c>
      <c r="D168" s="11">
        <v>700000</v>
      </c>
    </row>
    <row r="169" spans="1:4" x14ac:dyDescent="0.2">
      <c r="A169" s="269" t="s">
        <v>2210</v>
      </c>
      <c r="B169" s="46" t="s">
        <v>2355</v>
      </c>
      <c r="C169" s="46" t="s">
        <v>2577</v>
      </c>
      <c r="D169" s="11">
        <v>690000</v>
      </c>
    </row>
    <row r="170" spans="1:4" x14ac:dyDescent="0.2">
      <c r="A170" s="269" t="s">
        <v>2209</v>
      </c>
      <c r="B170" s="46" t="s">
        <v>2362</v>
      </c>
      <c r="C170" s="46" t="s">
        <v>2578</v>
      </c>
      <c r="D170" s="11">
        <v>310000</v>
      </c>
    </row>
    <row r="171" spans="1:4" x14ac:dyDescent="0.2">
      <c r="A171" s="269" t="s">
        <v>2210</v>
      </c>
      <c r="B171" s="46" t="s">
        <v>2356</v>
      </c>
      <c r="C171" s="46" t="s">
        <v>2579</v>
      </c>
      <c r="D171" s="11">
        <v>320000</v>
      </c>
    </row>
    <row r="172" spans="1:4" x14ac:dyDescent="0.2">
      <c r="A172" s="269" t="s">
        <v>2212</v>
      </c>
      <c r="B172" s="46" t="s">
        <v>2307</v>
      </c>
      <c r="C172" s="46" t="s">
        <v>2580</v>
      </c>
      <c r="D172" s="11">
        <v>350000</v>
      </c>
    </row>
    <row r="173" spans="1:4" x14ac:dyDescent="0.2">
      <c r="A173" s="269" t="s">
        <v>2209</v>
      </c>
      <c r="B173" s="46" t="s">
        <v>2273</v>
      </c>
      <c r="C173" s="46" t="s">
        <v>2581</v>
      </c>
      <c r="D173" s="11">
        <v>500000</v>
      </c>
    </row>
    <row r="174" spans="1:4" x14ac:dyDescent="0.2">
      <c r="A174" s="269" t="s">
        <v>2209</v>
      </c>
      <c r="B174" s="46" t="s">
        <v>2363</v>
      </c>
      <c r="C174" s="46" t="s">
        <v>2582</v>
      </c>
      <c r="D174" s="11">
        <v>700000</v>
      </c>
    </row>
    <row r="175" spans="1:4" x14ac:dyDescent="0.2">
      <c r="A175" s="269" t="s">
        <v>2211</v>
      </c>
      <c r="B175" s="46" t="s">
        <v>2312</v>
      </c>
      <c r="C175" s="46" t="s">
        <v>2583</v>
      </c>
      <c r="D175" s="11">
        <v>700000</v>
      </c>
    </row>
    <row r="176" spans="1:4" x14ac:dyDescent="0.2">
      <c r="A176" s="269" t="s">
        <v>2209</v>
      </c>
      <c r="B176" s="270" t="s">
        <v>2386</v>
      </c>
      <c r="C176" s="46" t="s">
        <v>2609</v>
      </c>
      <c r="D176" s="11">
        <v>1500000</v>
      </c>
    </row>
    <row r="177" spans="1:4" x14ac:dyDescent="0.2">
      <c r="A177" s="269" t="s">
        <v>2210</v>
      </c>
      <c r="B177" s="46" t="s">
        <v>2364</v>
      </c>
      <c r="C177" s="46" t="s">
        <v>2584</v>
      </c>
      <c r="D177" s="11">
        <v>220000</v>
      </c>
    </row>
    <row r="178" spans="1:4" x14ac:dyDescent="0.2">
      <c r="A178" s="269" t="s">
        <v>2210</v>
      </c>
      <c r="B178" s="270" t="s">
        <v>6930</v>
      </c>
      <c r="C178" s="17" t="s">
        <v>6932</v>
      </c>
      <c r="D178" s="11">
        <v>700000</v>
      </c>
    </row>
    <row r="179" spans="1:4" x14ac:dyDescent="0.2">
      <c r="A179" s="269" t="s">
        <v>2209</v>
      </c>
      <c r="B179" s="270" t="s">
        <v>2389</v>
      </c>
      <c r="C179" s="46" t="s">
        <v>2613</v>
      </c>
      <c r="D179" s="11">
        <v>700000</v>
      </c>
    </row>
    <row r="180" spans="1:4" x14ac:dyDescent="0.2">
      <c r="A180" s="269" t="s">
        <v>2210</v>
      </c>
      <c r="B180" s="46" t="s">
        <v>2352</v>
      </c>
      <c r="C180" s="46" t="s">
        <v>2586</v>
      </c>
      <c r="D180" s="11">
        <v>700000</v>
      </c>
    </row>
    <row r="181" spans="1:4" x14ac:dyDescent="0.2">
      <c r="A181" s="269" t="s">
        <v>2210</v>
      </c>
      <c r="B181" s="46" t="s">
        <v>2367</v>
      </c>
      <c r="C181" s="46" t="s">
        <v>2588</v>
      </c>
      <c r="D181" s="11">
        <v>700000</v>
      </c>
    </row>
    <row r="182" spans="1:4" x14ac:dyDescent="0.2">
      <c r="A182" s="269" t="s">
        <v>2209</v>
      </c>
      <c r="B182" s="46" t="s">
        <v>2368</v>
      </c>
      <c r="C182" s="46" t="s">
        <v>2589</v>
      </c>
      <c r="D182" s="11">
        <v>698000</v>
      </c>
    </row>
    <row r="183" spans="1:4" x14ac:dyDescent="0.2">
      <c r="A183" s="269" t="s">
        <v>2209</v>
      </c>
      <c r="B183" s="17" t="s">
        <v>2369</v>
      </c>
      <c r="C183" s="46" t="s">
        <v>2590</v>
      </c>
      <c r="D183" s="11">
        <v>370000</v>
      </c>
    </row>
    <row r="184" spans="1:4" x14ac:dyDescent="0.2">
      <c r="A184" s="269" t="s">
        <v>2214</v>
      </c>
      <c r="B184" s="270" t="s">
        <v>2399</v>
      </c>
      <c r="C184" s="46" t="s">
        <v>2629</v>
      </c>
      <c r="D184" s="11">
        <v>400000</v>
      </c>
    </row>
    <row r="185" spans="1:4" x14ac:dyDescent="0.2">
      <c r="A185" s="269" t="s">
        <v>2211</v>
      </c>
      <c r="B185" s="17" t="s">
        <v>2370</v>
      </c>
      <c r="C185" s="46" t="s">
        <v>2591</v>
      </c>
      <c r="D185" s="11">
        <v>650000</v>
      </c>
    </row>
    <row r="186" spans="1:4" x14ac:dyDescent="0.2">
      <c r="A186" s="269" t="s">
        <v>2214</v>
      </c>
      <c r="B186" s="17" t="s">
        <v>2371</v>
      </c>
      <c r="C186" s="46" t="s">
        <v>2592</v>
      </c>
      <c r="D186" s="11">
        <v>660000</v>
      </c>
    </row>
    <row r="187" spans="1:4" x14ac:dyDescent="0.2">
      <c r="A187" s="269" t="s">
        <v>2209</v>
      </c>
      <c r="B187" s="270" t="s">
        <v>2393</v>
      </c>
      <c r="C187" s="46" t="s">
        <v>2618</v>
      </c>
      <c r="D187" s="11">
        <v>1000000</v>
      </c>
    </row>
    <row r="188" spans="1:4" x14ac:dyDescent="0.2">
      <c r="A188" s="269" t="s">
        <v>2211</v>
      </c>
      <c r="B188" s="270" t="s">
        <v>2360</v>
      </c>
      <c r="C188" s="46" t="s">
        <v>2573</v>
      </c>
      <c r="D188" s="11">
        <v>1500000</v>
      </c>
    </row>
    <row r="189" spans="1:4" x14ac:dyDescent="0.2">
      <c r="A189" s="269" t="s">
        <v>2214</v>
      </c>
      <c r="B189" s="270" t="s">
        <v>2396</v>
      </c>
      <c r="C189" s="46" t="s">
        <v>2623</v>
      </c>
      <c r="D189" s="11">
        <v>180000</v>
      </c>
    </row>
    <row r="190" spans="1:4" x14ac:dyDescent="0.2">
      <c r="A190" s="269" t="s">
        <v>2214</v>
      </c>
      <c r="B190" s="270" t="s">
        <v>2397</v>
      </c>
      <c r="C190" s="46" t="s">
        <v>2624</v>
      </c>
      <c r="D190" s="11">
        <v>699013.6</v>
      </c>
    </row>
    <row r="191" spans="1:4" x14ac:dyDescent="0.2">
      <c r="A191" s="269" t="s">
        <v>2210</v>
      </c>
      <c r="B191" s="17" t="s">
        <v>2373</v>
      </c>
      <c r="C191" s="46" t="s">
        <v>2594</v>
      </c>
      <c r="D191" s="11">
        <v>696851.32</v>
      </c>
    </row>
    <row r="192" spans="1:4" x14ac:dyDescent="0.2">
      <c r="A192" s="269" t="s">
        <v>2213</v>
      </c>
      <c r="B192" s="17" t="s">
        <v>2374</v>
      </c>
      <c r="C192" s="46" t="s">
        <v>2595</v>
      </c>
      <c r="D192" s="11">
        <v>670000</v>
      </c>
    </row>
    <row r="193" spans="1:4" x14ac:dyDescent="0.2">
      <c r="A193" s="269" t="s">
        <v>2214</v>
      </c>
      <c r="B193" s="17" t="s">
        <v>2375</v>
      </c>
      <c r="C193" s="46" t="s">
        <v>2596</v>
      </c>
      <c r="D193" s="11">
        <v>46000</v>
      </c>
    </row>
    <row r="194" spans="1:4" x14ac:dyDescent="0.2">
      <c r="A194" s="269" t="s">
        <v>2213</v>
      </c>
      <c r="B194" s="17" t="s">
        <v>2376</v>
      </c>
      <c r="C194" s="46" t="s">
        <v>2597</v>
      </c>
      <c r="D194" s="11">
        <v>550000</v>
      </c>
    </row>
    <row r="195" spans="1:4" x14ac:dyDescent="0.2">
      <c r="A195" s="269" t="s">
        <v>2214</v>
      </c>
      <c r="B195" s="17" t="s">
        <v>2377</v>
      </c>
      <c r="C195" s="46" t="s">
        <v>2598</v>
      </c>
      <c r="D195" s="11">
        <v>700000</v>
      </c>
    </row>
    <row r="196" spans="1:4" x14ac:dyDescent="0.2">
      <c r="A196" s="269" t="s">
        <v>2211</v>
      </c>
      <c r="B196" s="17" t="s">
        <v>2378</v>
      </c>
      <c r="C196" s="46" t="s">
        <v>2599</v>
      </c>
      <c r="D196" s="11">
        <v>1500000</v>
      </c>
    </row>
    <row r="197" spans="1:4" x14ac:dyDescent="0.2">
      <c r="A197" s="269" t="s">
        <v>2214</v>
      </c>
      <c r="B197" s="17" t="s">
        <v>2379</v>
      </c>
      <c r="C197" s="46" t="s">
        <v>2600</v>
      </c>
      <c r="D197" s="11">
        <v>445000</v>
      </c>
    </row>
    <row r="198" spans="1:4" x14ac:dyDescent="0.2">
      <c r="A198" s="269" t="s">
        <v>2210</v>
      </c>
      <c r="B198" s="17" t="s">
        <v>2380</v>
      </c>
      <c r="C198" s="46" t="s">
        <v>2601</v>
      </c>
      <c r="D198" s="11">
        <v>700000</v>
      </c>
    </row>
    <row r="199" spans="1:4" x14ac:dyDescent="0.2">
      <c r="A199" s="269" t="s">
        <v>2210</v>
      </c>
      <c r="B199" s="17" t="s">
        <v>2352</v>
      </c>
      <c r="C199" s="46" t="s">
        <v>2602</v>
      </c>
      <c r="D199" s="11">
        <v>400000</v>
      </c>
    </row>
    <row r="200" spans="1:4" x14ac:dyDescent="0.2">
      <c r="A200" s="269" t="s">
        <v>2211</v>
      </c>
      <c r="B200" s="270" t="s">
        <v>2366</v>
      </c>
      <c r="C200" s="46" t="s">
        <v>2587</v>
      </c>
      <c r="D200" s="11">
        <v>700000</v>
      </c>
    </row>
    <row r="201" spans="1:4" x14ac:dyDescent="0.2">
      <c r="A201" s="269" t="s">
        <v>2210</v>
      </c>
      <c r="B201" s="270" t="s">
        <v>2394</v>
      </c>
      <c r="C201" s="46" t="s">
        <v>2619</v>
      </c>
      <c r="D201" s="11">
        <v>600000</v>
      </c>
    </row>
    <row r="202" spans="1:4" x14ac:dyDescent="0.2">
      <c r="A202" s="269" t="s">
        <v>2210</v>
      </c>
      <c r="B202" s="17" t="s">
        <v>2356</v>
      </c>
      <c r="C202" s="46" t="s">
        <v>2604</v>
      </c>
      <c r="D202" s="11">
        <v>700000</v>
      </c>
    </row>
    <row r="203" spans="1:4" x14ac:dyDescent="0.2">
      <c r="A203" s="269" t="s">
        <v>2213</v>
      </c>
      <c r="B203" s="17" t="s">
        <v>2382</v>
      </c>
      <c r="C203" s="46" t="s">
        <v>2578</v>
      </c>
      <c r="D203" s="11">
        <v>630140</v>
      </c>
    </row>
    <row r="204" spans="1:4" x14ac:dyDescent="0.2">
      <c r="A204" s="269" t="s">
        <v>2214</v>
      </c>
      <c r="B204" s="17" t="s">
        <v>2383</v>
      </c>
      <c r="C204" s="46" t="s">
        <v>2606</v>
      </c>
      <c r="D204" s="11">
        <v>700000</v>
      </c>
    </row>
    <row r="205" spans="1:4" x14ac:dyDescent="0.2">
      <c r="A205" s="269" t="s">
        <v>2209</v>
      </c>
      <c r="B205" s="17" t="s">
        <v>2384</v>
      </c>
      <c r="C205" s="46" t="s">
        <v>2607</v>
      </c>
      <c r="D205" s="11">
        <v>700000</v>
      </c>
    </row>
    <row r="206" spans="1:4" x14ac:dyDescent="0.2">
      <c r="A206" s="269" t="s">
        <v>2209</v>
      </c>
      <c r="B206" s="17" t="s">
        <v>2385</v>
      </c>
      <c r="C206" s="46" t="s">
        <v>2608</v>
      </c>
      <c r="D206" s="11">
        <v>1500000</v>
      </c>
    </row>
    <row r="207" spans="1:4" x14ac:dyDescent="0.2">
      <c r="A207" s="269" t="s">
        <v>2213</v>
      </c>
      <c r="B207" s="17" t="s">
        <v>2337</v>
      </c>
      <c r="C207" s="46" t="s">
        <v>2610</v>
      </c>
      <c r="D207" s="11">
        <v>700000</v>
      </c>
    </row>
    <row r="208" spans="1:4" x14ac:dyDescent="0.2">
      <c r="A208" s="269" t="s">
        <v>2209</v>
      </c>
      <c r="B208" s="17" t="s">
        <v>2387</v>
      </c>
      <c r="C208" s="46" t="s">
        <v>2611</v>
      </c>
      <c r="D208" s="11">
        <v>700000</v>
      </c>
    </row>
    <row r="209" spans="1:4" x14ac:dyDescent="0.2">
      <c r="A209" s="269" t="s">
        <v>2210</v>
      </c>
      <c r="B209" s="17" t="s">
        <v>2388</v>
      </c>
      <c r="C209" s="46" t="s">
        <v>2612</v>
      </c>
      <c r="D209" s="11">
        <v>700000</v>
      </c>
    </row>
    <row r="210" spans="1:4" x14ac:dyDescent="0.2">
      <c r="A210" s="269" t="s">
        <v>2210</v>
      </c>
      <c r="B210" s="46" t="s">
        <v>2390</v>
      </c>
      <c r="C210" s="46" t="s">
        <v>2614</v>
      </c>
      <c r="D210" s="11">
        <v>700000</v>
      </c>
    </row>
    <row r="211" spans="1:4" x14ac:dyDescent="0.2">
      <c r="A211" s="269" t="s">
        <v>2210</v>
      </c>
      <c r="B211" s="46" t="s">
        <v>2392</v>
      </c>
      <c r="C211" s="46" t="s">
        <v>2616</v>
      </c>
      <c r="D211" s="11">
        <v>700000</v>
      </c>
    </row>
    <row r="212" spans="1:4" x14ac:dyDescent="0.2">
      <c r="A212" s="269" t="s">
        <v>2210</v>
      </c>
      <c r="B212" s="270" t="s">
        <v>2381</v>
      </c>
      <c r="C212" s="46" t="s">
        <v>2603</v>
      </c>
      <c r="D212" s="11">
        <v>210000</v>
      </c>
    </row>
    <row r="213" spans="1:4" x14ac:dyDescent="0.2">
      <c r="A213" s="269" t="s">
        <v>2213</v>
      </c>
      <c r="B213" s="46" t="s">
        <v>2376</v>
      </c>
      <c r="C213" s="46" t="s">
        <v>2620</v>
      </c>
      <c r="D213" s="11">
        <v>700000</v>
      </c>
    </row>
    <row r="214" spans="1:4" x14ac:dyDescent="0.2">
      <c r="A214" s="269" t="s">
        <v>2210</v>
      </c>
      <c r="B214" s="46" t="s">
        <v>2356</v>
      </c>
      <c r="C214" s="46" t="s">
        <v>2621</v>
      </c>
      <c r="D214" s="11">
        <v>1500000</v>
      </c>
    </row>
    <row r="215" spans="1:4" x14ac:dyDescent="0.2">
      <c r="A215" s="269" t="s">
        <v>2209</v>
      </c>
      <c r="B215" s="46" t="s">
        <v>2395</v>
      </c>
      <c r="C215" s="46" t="s">
        <v>2622</v>
      </c>
      <c r="D215" s="11">
        <v>699718.8</v>
      </c>
    </row>
    <row r="216" spans="1:4" x14ac:dyDescent="0.2">
      <c r="A216" s="269" t="s">
        <v>2213</v>
      </c>
      <c r="B216" s="46" t="s">
        <v>2398</v>
      </c>
      <c r="C216" s="46" t="s">
        <v>2625</v>
      </c>
      <c r="D216" s="11">
        <v>504638.82</v>
      </c>
    </row>
    <row r="217" spans="1:4" x14ac:dyDescent="0.2">
      <c r="A217" s="269" t="s">
        <v>2213</v>
      </c>
      <c r="B217" s="46" t="s">
        <v>2337</v>
      </c>
      <c r="C217" s="46" t="s">
        <v>2626</v>
      </c>
      <c r="D217" s="11">
        <v>600000</v>
      </c>
    </row>
    <row r="218" spans="1:4" x14ac:dyDescent="0.2">
      <c r="A218" s="269" t="s">
        <v>2209</v>
      </c>
      <c r="B218" s="270" t="s">
        <v>2403</v>
      </c>
      <c r="C218" s="46" t="s">
        <v>2650</v>
      </c>
      <c r="D218" s="11">
        <v>700000</v>
      </c>
    </row>
    <row r="219" spans="1:4" x14ac:dyDescent="0.2">
      <c r="A219" s="269" t="s">
        <v>2212</v>
      </c>
      <c r="B219" s="270" t="s">
        <v>2409</v>
      </c>
      <c r="C219" s="46" t="s">
        <v>2651</v>
      </c>
      <c r="D219" s="11">
        <v>121135</v>
      </c>
    </row>
    <row r="220" spans="1:4" x14ac:dyDescent="0.2">
      <c r="A220" s="269" t="s">
        <v>2213</v>
      </c>
      <c r="B220" s="46" t="s">
        <v>2231</v>
      </c>
      <c r="C220" s="46" t="s">
        <v>2627</v>
      </c>
      <c r="D220" s="11">
        <v>700000</v>
      </c>
    </row>
    <row r="221" spans="1:4" x14ac:dyDescent="0.2">
      <c r="A221" s="269" t="s">
        <v>2213</v>
      </c>
      <c r="B221" s="46" t="s">
        <v>2231</v>
      </c>
      <c r="C221" s="46" t="s">
        <v>2628</v>
      </c>
      <c r="D221" s="11">
        <v>700000</v>
      </c>
    </row>
    <row r="222" spans="1:4" x14ac:dyDescent="0.2">
      <c r="A222" s="269" t="s">
        <v>2209</v>
      </c>
      <c r="B222" s="270" t="s">
        <v>2391</v>
      </c>
      <c r="C222" s="46" t="s">
        <v>2615</v>
      </c>
      <c r="D222" s="11">
        <v>698500</v>
      </c>
    </row>
    <row r="223" spans="1:4" x14ac:dyDescent="0.2">
      <c r="A223" s="269" t="s">
        <v>2213</v>
      </c>
      <c r="B223" s="46" t="s">
        <v>2376</v>
      </c>
      <c r="C223" s="46" t="s">
        <v>2630</v>
      </c>
      <c r="D223" s="11">
        <v>357615</v>
      </c>
    </row>
    <row r="224" spans="1:4" x14ac:dyDescent="0.2">
      <c r="A224" s="269" t="s">
        <v>2213</v>
      </c>
      <c r="B224" s="46" t="s">
        <v>2376</v>
      </c>
      <c r="C224" s="46" t="s">
        <v>2631</v>
      </c>
      <c r="D224" s="11">
        <v>414336.21</v>
      </c>
    </row>
    <row r="225" spans="1:4" x14ac:dyDescent="0.2">
      <c r="A225" s="269" t="s">
        <v>2209</v>
      </c>
      <c r="B225" s="46" t="s">
        <v>2400</v>
      </c>
      <c r="C225" s="46" t="s">
        <v>2632</v>
      </c>
      <c r="D225" s="11">
        <v>325000</v>
      </c>
    </row>
    <row r="226" spans="1:4" x14ac:dyDescent="0.2">
      <c r="A226" s="269" t="s">
        <v>2210</v>
      </c>
      <c r="B226" s="270" t="s">
        <v>2381</v>
      </c>
      <c r="C226" s="46" t="s">
        <v>2617</v>
      </c>
      <c r="D226" s="11">
        <v>420000</v>
      </c>
    </row>
    <row r="227" spans="1:4" x14ac:dyDescent="0.2">
      <c r="A227" s="269" t="s">
        <v>2210</v>
      </c>
      <c r="B227" s="46" t="s">
        <v>2401</v>
      </c>
      <c r="C227" s="46" t="s">
        <v>2633</v>
      </c>
      <c r="D227" s="11">
        <v>700000</v>
      </c>
    </row>
    <row r="228" spans="1:4" x14ac:dyDescent="0.2">
      <c r="A228" s="269" t="s">
        <v>2210</v>
      </c>
      <c r="B228" s="46" t="s">
        <v>2390</v>
      </c>
      <c r="C228" s="46" t="s">
        <v>2634</v>
      </c>
      <c r="D228" s="11">
        <v>700000</v>
      </c>
    </row>
    <row r="229" spans="1:4" x14ac:dyDescent="0.2">
      <c r="A229" s="269" t="s">
        <v>2210</v>
      </c>
      <c r="B229" s="46" t="s">
        <v>2390</v>
      </c>
      <c r="C229" s="46" t="s">
        <v>2635</v>
      </c>
      <c r="D229" s="11">
        <v>700000</v>
      </c>
    </row>
    <row r="230" spans="1:4" x14ac:dyDescent="0.2">
      <c r="A230" s="269" t="s">
        <v>2214</v>
      </c>
      <c r="B230" s="46" t="s">
        <v>2402</v>
      </c>
      <c r="C230" s="46" t="s">
        <v>2636</v>
      </c>
      <c r="D230" s="11">
        <v>354302.08</v>
      </c>
    </row>
    <row r="231" spans="1:4" x14ac:dyDescent="0.2">
      <c r="A231" s="269" t="s">
        <v>2209</v>
      </c>
      <c r="B231" s="46" t="s">
        <v>2403</v>
      </c>
      <c r="C231" s="46" t="s">
        <v>2638</v>
      </c>
      <c r="D231" s="11">
        <v>700000</v>
      </c>
    </row>
    <row r="232" spans="1:4" x14ac:dyDescent="0.2">
      <c r="A232" s="269" t="s">
        <v>2212</v>
      </c>
      <c r="B232" s="46" t="s">
        <v>2404</v>
      </c>
      <c r="C232" s="46" t="s">
        <v>2639</v>
      </c>
      <c r="D232" s="11">
        <v>318000</v>
      </c>
    </row>
    <row r="233" spans="1:4" x14ac:dyDescent="0.2">
      <c r="A233" s="269" t="s">
        <v>2212</v>
      </c>
      <c r="B233" s="46" t="s">
        <v>2404</v>
      </c>
      <c r="C233" s="46" t="s">
        <v>2640</v>
      </c>
      <c r="D233" s="11">
        <v>475000</v>
      </c>
    </row>
    <row r="234" spans="1:4" x14ac:dyDescent="0.2">
      <c r="A234" s="269" t="s">
        <v>2214</v>
      </c>
      <c r="B234" s="46" t="s">
        <v>2383</v>
      </c>
      <c r="C234" s="46" t="s">
        <v>2641</v>
      </c>
      <c r="D234" s="11">
        <v>700000</v>
      </c>
    </row>
    <row r="235" spans="1:4" ht="25.5" x14ac:dyDescent="0.2">
      <c r="A235" s="269" t="s">
        <v>2210</v>
      </c>
      <c r="B235" s="270" t="s">
        <v>6930</v>
      </c>
      <c r="C235" s="17" t="s">
        <v>6933</v>
      </c>
      <c r="D235" s="11">
        <v>656000</v>
      </c>
    </row>
    <row r="236" spans="1:4" x14ac:dyDescent="0.2">
      <c r="A236" s="269" t="s">
        <v>2213</v>
      </c>
      <c r="B236" s="46" t="s">
        <v>2376</v>
      </c>
      <c r="C236" s="46" t="s">
        <v>2642</v>
      </c>
      <c r="D236" s="11">
        <v>700000</v>
      </c>
    </row>
    <row r="237" spans="1:4" x14ac:dyDescent="0.2">
      <c r="A237" s="269" t="s">
        <v>2210</v>
      </c>
      <c r="B237" s="46" t="s">
        <v>2390</v>
      </c>
      <c r="C237" s="273" t="s">
        <v>2643</v>
      </c>
      <c r="D237" s="11">
        <v>700000</v>
      </c>
    </row>
    <row r="238" spans="1:4" x14ac:dyDescent="0.2">
      <c r="A238" s="269" t="s">
        <v>2214</v>
      </c>
      <c r="B238" s="46" t="s">
        <v>2375</v>
      </c>
      <c r="C238" s="46" t="s">
        <v>2644</v>
      </c>
      <c r="D238" s="11">
        <v>510000</v>
      </c>
    </row>
    <row r="239" spans="1:4" x14ac:dyDescent="0.2">
      <c r="A239" s="269" t="s">
        <v>2210</v>
      </c>
      <c r="B239" s="46" t="s">
        <v>2405</v>
      </c>
      <c r="C239" s="175" t="s">
        <v>2645</v>
      </c>
      <c r="D239" s="11">
        <v>700000</v>
      </c>
    </row>
    <row r="240" spans="1:4" x14ac:dyDescent="0.2">
      <c r="A240" s="269" t="s">
        <v>2211</v>
      </c>
      <c r="B240" s="46" t="s">
        <v>2406</v>
      </c>
      <c r="C240" s="46" t="s">
        <v>2646</v>
      </c>
      <c r="D240" s="11">
        <v>700000</v>
      </c>
    </row>
    <row r="241" spans="1:4" x14ac:dyDescent="0.2">
      <c r="A241" s="269" t="s">
        <v>2210</v>
      </c>
      <c r="B241" s="46" t="s">
        <v>2390</v>
      </c>
      <c r="C241" s="46" t="s">
        <v>2647</v>
      </c>
      <c r="D241" s="11">
        <v>700000</v>
      </c>
    </row>
    <row r="242" spans="1:4" x14ac:dyDescent="0.2">
      <c r="A242" s="269" t="s">
        <v>2211</v>
      </c>
      <c r="B242" s="46" t="s">
        <v>2407</v>
      </c>
      <c r="C242" s="46" t="s">
        <v>2648</v>
      </c>
      <c r="D242" s="11">
        <v>51944.61</v>
      </c>
    </row>
    <row r="243" spans="1:4" x14ac:dyDescent="0.2">
      <c r="A243" s="269" t="s">
        <v>2210</v>
      </c>
      <c r="B243" s="46" t="s">
        <v>2408</v>
      </c>
      <c r="C243" s="46" t="s">
        <v>2649</v>
      </c>
      <c r="D243" s="11">
        <v>700000</v>
      </c>
    </row>
    <row r="244" spans="1:4" x14ac:dyDescent="0.2">
      <c r="A244" s="269" t="s">
        <v>2214</v>
      </c>
      <c r="B244" s="270" t="s">
        <v>2414</v>
      </c>
      <c r="C244" s="46" t="s">
        <v>2659</v>
      </c>
      <c r="D244" s="11">
        <v>700000</v>
      </c>
    </row>
    <row r="245" spans="1:4" x14ac:dyDescent="0.2">
      <c r="A245" s="269" t="s">
        <v>2212</v>
      </c>
      <c r="B245" s="270" t="s">
        <v>2307</v>
      </c>
      <c r="C245" s="46" t="s">
        <v>2637</v>
      </c>
      <c r="D245" s="11">
        <v>1500000</v>
      </c>
    </row>
    <row r="246" spans="1:4" x14ac:dyDescent="0.2">
      <c r="A246" s="269" t="s">
        <v>2210</v>
      </c>
      <c r="B246" s="46" t="s">
        <v>2410</v>
      </c>
      <c r="C246" s="46" t="s">
        <v>2652</v>
      </c>
      <c r="D246" s="11">
        <v>1500000</v>
      </c>
    </row>
    <row r="247" spans="1:4" x14ac:dyDescent="0.2">
      <c r="A247" s="269" t="s">
        <v>2211</v>
      </c>
      <c r="B247" s="46" t="s">
        <v>2411</v>
      </c>
      <c r="C247" s="46" t="s">
        <v>2653</v>
      </c>
      <c r="D247" s="11">
        <v>700000</v>
      </c>
    </row>
    <row r="248" spans="1:4" x14ac:dyDescent="0.2">
      <c r="A248" s="269" t="s">
        <v>2214</v>
      </c>
      <c r="B248" s="46" t="s">
        <v>2375</v>
      </c>
      <c r="C248" s="46" t="s">
        <v>2654</v>
      </c>
      <c r="D248" s="11">
        <v>46000</v>
      </c>
    </row>
    <row r="249" spans="1:4" x14ac:dyDescent="0.2">
      <c r="A249" s="269" t="s">
        <v>2209</v>
      </c>
      <c r="B249" s="46" t="s">
        <v>2412</v>
      </c>
      <c r="C249" s="46" t="s">
        <v>2655</v>
      </c>
      <c r="D249" s="11">
        <v>225000</v>
      </c>
    </row>
    <row r="250" spans="1:4" x14ac:dyDescent="0.2">
      <c r="A250" s="269" t="s">
        <v>2211</v>
      </c>
      <c r="B250" s="46" t="s">
        <v>2413</v>
      </c>
      <c r="C250" s="46" t="s">
        <v>2656</v>
      </c>
      <c r="D250" s="274">
        <v>255265</v>
      </c>
    </row>
    <row r="251" spans="1:4" x14ac:dyDescent="0.2">
      <c r="A251" s="269" t="s">
        <v>2209</v>
      </c>
      <c r="B251" s="46" t="s">
        <v>2415</v>
      </c>
      <c r="C251" s="46" t="s">
        <v>2660</v>
      </c>
      <c r="D251" s="274">
        <v>435236.54</v>
      </c>
    </row>
    <row r="252" spans="1:4" x14ac:dyDescent="0.2">
      <c r="A252" s="269" t="s">
        <v>2210</v>
      </c>
      <c r="B252" s="46" t="s">
        <v>2356</v>
      </c>
      <c r="C252" s="46" t="s">
        <v>2657</v>
      </c>
      <c r="D252" s="274">
        <v>700000</v>
      </c>
    </row>
    <row r="253" spans="1:4" ht="13.5" thickBot="1" x14ac:dyDescent="0.25">
      <c r="A253" s="275" t="s">
        <v>2214</v>
      </c>
      <c r="B253" s="276" t="s">
        <v>2375</v>
      </c>
      <c r="C253" s="276" t="s">
        <v>2658</v>
      </c>
      <c r="D253" s="31">
        <v>100000</v>
      </c>
    </row>
  </sheetData>
  <autoFilter ref="A1:D253"/>
  <mergeCells count="2">
    <mergeCell ref="B2:C2"/>
    <mergeCell ref="A3:C3"/>
  </mergeCells>
  <pageMargins left="0.7" right="0.7" top="0.75" bottom="0.75"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11"/>
  <sheetViews>
    <sheetView tabSelected="1" zoomScaleNormal="100" workbookViewId="0">
      <selection activeCell="H802" sqref="H802"/>
    </sheetView>
  </sheetViews>
  <sheetFormatPr defaultRowHeight="12.75" x14ac:dyDescent="0.2"/>
  <cols>
    <col min="1" max="1" width="17.42578125" style="4" customWidth="1"/>
    <col min="2" max="2" width="30.28515625" style="4" customWidth="1"/>
    <col min="3" max="3" width="59.7109375" style="4" customWidth="1"/>
    <col min="4" max="4" width="22.28515625" style="4" customWidth="1"/>
    <col min="5" max="16384" width="9.140625" style="4"/>
  </cols>
  <sheetData>
    <row r="1" spans="1:4" ht="32.25" thickBot="1" x14ac:dyDescent="0.25">
      <c r="A1" s="1" t="s">
        <v>906</v>
      </c>
      <c r="B1" s="2" t="s">
        <v>907</v>
      </c>
      <c r="C1" s="2" t="s">
        <v>908</v>
      </c>
      <c r="D1" s="3" t="s">
        <v>890</v>
      </c>
    </row>
    <row r="2" spans="1:4" ht="19.5" thickBot="1" x14ac:dyDescent="0.25">
      <c r="A2" s="277"/>
      <c r="B2" s="398" t="s">
        <v>8876</v>
      </c>
      <c r="C2" s="398"/>
      <c r="D2" s="278"/>
    </row>
    <row r="3" spans="1:4" ht="16.5" thickBot="1" x14ac:dyDescent="0.3">
      <c r="A3" s="399" t="s">
        <v>2661</v>
      </c>
      <c r="B3" s="400"/>
      <c r="C3" s="401"/>
      <c r="D3" s="279"/>
    </row>
    <row r="4" spans="1:4" ht="16.5" thickBot="1" x14ac:dyDescent="0.3">
      <c r="A4" s="402" t="s">
        <v>7343</v>
      </c>
      <c r="B4" s="403"/>
      <c r="C4" s="404"/>
      <c r="D4" s="280"/>
    </row>
    <row r="5" spans="1:4" ht="38.25" x14ac:dyDescent="0.2">
      <c r="A5" s="281" t="s">
        <v>7248</v>
      </c>
      <c r="B5" s="282" t="s">
        <v>7256</v>
      </c>
      <c r="C5" s="282" t="s">
        <v>7328</v>
      </c>
      <c r="D5" s="173">
        <v>9000000</v>
      </c>
    </row>
    <row r="6" spans="1:4" ht="25.5" x14ac:dyDescent="0.2">
      <c r="A6" s="283" t="s">
        <v>7249</v>
      </c>
      <c r="B6" s="284" t="s">
        <v>7257</v>
      </c>
      <c r="C6" s="284" t="s">
        <v>7329</v>
      </c>
      <c r="D6" s="87">
        <v>3500000</v>
      </c>
    </row>
    <row r="7" spans="1:4" ht="38.25" x14ac:dyDescent="0.2">
      <c r="A7" s="283" t="s">
        <v>7249</v>
      </c>
      <c r="B7" s="284" t="s">
        <v>7258</v>
      </c>
      <c r="C7" s="284" t="s">
        <v>7330</v>
      </c>
      <c r="D7" s="87">
        <v>2300000</v>
      </c>
    </row>
    <row r="8" spans="1:4" ht="25.5" x14ac:dyDescent="0.2">
      <c r="A8" s="283" t="s">
        <v>7250</v>
      </c>
      <c r="B8" s="284" t="s">
        <v>7259</v>
      </c>
      <c r="C8" s="284" t="s">
        <v>7331</v>
      </c>
      <c r="D8" s="87">
        <v>4000000</v>
      </c>
    </row>
    <row r="9" spans="1:4" ht="25.5" x14ac:dyDescent="0.2">
      <c r="A9" s="283" t="s">
        <v>7251</v>
      </c>
      <c r="B9" s="284" t="s">
        <v>7260</v>
      </c>
      <c r="C9" s="284" t="s">
        <v>7332</v>
      </c>
      <c r="D9" s="87">
        <v>4000000</v>
      </c>
    </row>
    <row r="10" spans="1:4" ht="25.5" x14ac:dyDescent="0.2">
      <c r="A10" s="283" t="s">
        <v>7252</v>
      </c>
      <c r="B10" s="284" t="s">
        <v>7261</v>
      </c>
      <c r="C10" s="284" t="s">
        <v>7333</v>
      </c>
      <c r="D10" s="87">
        <v>4000000</v>
      </c>
    </row>
    <row r="11" spans="1:4" ht="25.5" x14ac:dyDescent="0.2">
      <c r="A11" s="283" t="s">
        <v>7249</v>
      </c>
      <c r="B11" s="284" t="s">
        <v>7262</v>
      </c>
      <c r="C11" s="284" t="s">
        <v>7334</v>
      </c>
      <c r="D11" s="87">
        <v>1750000</v>
      </c>
    </row>
    <row r="12" spans="1:4" ht="25.5" x14ac:dyDescent="0.2">
      <c r="A12" s="283" t="s">
        <v>7249</v>
      </c>
      <c r="B12" s="284" t="s">
        <v>7263</v>
      </c>
      <c r="C12" s="284" t="s">
        <v>7335</v>
      </c>
      <c r="D12" s="87">
        <v>4000000</v>
      </c>
    </row>
    <row r="13" spans="1:4" ht="25.5" x14ac:dyDescent="0.2">
      <c r="A13" s="283" t="s">
        <v>7252</v>
      </c>
      <c r="B13" s="284" t="s">
        <v>7264</v>
      </c>
      <c r="C13" s="284" t="s">
        <v>7336</v>
      </c>
      <c r="D13" s="87">
        <v>2300000</v>
      </c>
    </row>
    <row r="14" spans="1:4" ht="25.5" x14ac:dyDescent="0.2">
      <c r="A14" s="283" t="s">
        <v>7250</v>
      </c>
      <c r="B14" s="284" t="s">
        <v>7250</v>
      </c>
      <c r="C14" s="284" t="s">
        <v>7337</v>
      </c>
      <c r="D14" s="87">
        <v>1500000</v>
      </c>
    </row>
    <row r="15" spans="1:4" ht="25.5" x14ac:dyDescent="0.2">
      <c r="A15" s="283" t="s">
        <v>7251</v>
      </c>
      <c r="B15" s="284" t="s">
        <v>7265</v>
      </c>
      <c r="C15" s="284" t="s">
        <v>7338</v>
      </c>
      <c r="D15" s="87">
        <v>3000000</v>
      </c>
    </row>
    <row r="16" spans="1:4" ht="25.5" x14ac:dyDescent="0.2">
      <c r="A16" s="283" t="s">
        <v>7253</v>
      </c>
      <c r="B16" s="284" t="s">
        <v>7253</v>
      </c>
      <c r="C16" s="284" t="s">
        <v>7339</v>
      </c>
      <c r="D16" s="87">
        <v>2000000</v>
      </c>
    </row>
    <row r="17" spans="1:4" ht="25.5" x14ac:dyDescent="0.2">
      <c r="A17" s="283" t="s">
        <v>7251</v>
      </c>
      <c r="B17" s="284" t="s">
        <v>7251</v>
      </c>
      <c r="C17" s="284" t="s">
        <v>7340</v>
      </c>
      <c r="D17" s="87">
        <v>1750000</v>
      </c>
    </row>
    <row r="18" spans="1:4" ht="26.25" thickBot="1" x14ac:dyDescent="0.25">
      <c r="A18" s="285" t="s">
        <v>7254</v>
      </c>
      <c r="B18" s="286" t="s">
        <v>7266</v>
      </c>
      <c r="C18" s="286" t="s">
        <v>7341</v>
      </c>
      <c r="D18" s="87">
        <v>1000000</v>
      </c>
    </row>
    <row r="19" spans="1:4" ht="16.5" thickBot="1" x14ac:dyDescent="0.3">
      <c r="A19" s="402" t="s">
        <v>7344</v>
      </c>
      <c r="B19" s="403"/>
      <c r="C19" s="404"/>
      <c r="D19" s="105"/>
    </row>
    <row r="20" spans="1:4" ht="38.25" x14ac:dyDescent="0.2">
      <c r="A20" s="287" t="s">
        <v>7251</v>
      </c>
      <c r="B20" s="260" t="s">
        <v>7268</v>
      </c>
      <c r="C20" s="260" t="s">
        <v>7533</v>
      </c>
      <c r="D20" s="87">
        <v>500000</v>
      </c>
    </row>
    <row r="21" spans="1:4" ht="114.75" x14ac:dyDescent="0.2">
      <c r="A21" s="287" t="s">
        <v>7253</v>
      </c>
      <c r="B21" s="260" t="s">
        <v>7270</v>
      </c>
      <c r="C21" s="260" t="s">
        <v>7534</v>
      </c>
      <c r="D21" s="87">
        <v>398000</v>
      </c>
    </row>
    <row r="22" spans="1:4" ht="38.25" x14ac:dyDescent="0.2">
      <c r="A22" s="287" t="s">
        <v>7249</v>
      </c>
      <c r="B22" s="260" t="s">
        <v>7249</v>
      </c>
      <c r="C22" s="260" t="s">
        <v>7535</v>
      </c>
      <c r="D22" s="87">
        <v>380000</v>
      </c>
    </row>
    <row r="23" spans="1:4" ht="76.5" x14ac:dyDescent="0.2">
      <c r="A23" s="287" t="s">
        <v>7250</v>
      </c>
      <c r="B23" s="260" t="s">
        <v>7345</v>
      </c>
      <c r="C23" s="260" t="s">
        <v>7536</v>
      </c>
      <c r="D23" s="87">
        <v>390000</v>
      </c>
    </row>
    <row r="24" spans="1:4" ht="63.75" x14ac:dyDescent="0.2">
      <c r="A24" s="287" t="s">
        <v>7250</v>
      </c>
      <c r="B24" s="260" t="s">
        <v>7345</v>
      </c>
      <c r="C24" s="260" t="s">
        <v>7537</v>
      </c>
      <c r="D24" s="87">
        <v>390000</v>
      </c>
    </row>
    <row r="25" spans="1:4" ht="63.75" x14ac:dyDescent="0.2">
      <c r="A25" s="287" t="s">
        <v>7250</v>
      </c>
      <c r="B25" s="260" t="s">
        <v>7345</v>
      </c>
      <c r="C25" s="260" t="s">
        <v>7538</v>
      </c>
      <c r="D25" s="87">
        <v>390000</v>
      </c>
    </row>
    <row r="26" spans="1:4" ht="63.75" x14ac:dyDescent="0.2">
      <c r="A26" s="287" t="s">
        <v>7249</v>
      </c>
      <c r="B26" s="260" t="s">
        <v>7322</v>
      </c>
      <c r="C26" s="260" t="s">
        <v>7539</v>
      </c>
      <c r="D26" s="87">
        <v>360000</v>
      </c>
    </row>
    <row r="27" spans="1:4" ht="89.25" x14ac:dyDescent="0.2">
      <c r="A27" s="287" t="s">
        <v>7249</v>
      </c>
      <c r="B27" s="260" t="s">
        <v>7249</v>
      </c>
      <c r="C27" s="260" t="s">
        <v>7540</v>
      </c>
      <c r="D27" s="87">
        <v>300000</v>
      </c>
    </row>
    <row r="28" spans="1:4" ht="38.25" x14ac:dyDescent="0.2">
      <c r="A28" s="287" t="s">
        <v>7249</v>
      </c>
      <c r="B28" s="260" t="s">
        <v>7249</v>
      </c>
      <c r="C28" s="260" t="s">
        <v>7541</v>
      </c>
      <c r="D28" s="87">
        <v>360000</v>
      </c>
    </row>
    <row r="29" spans="1:4" ht="76.5" x14ac:dyDescent="0.2">
      <c r="A29" s="287" t="s">
        <v>7250</v>
      </c>
      <c r="B29" s="260" t="s">
        <v>7345</v>
      </c>
      <c r="C29" s="260" t="s">
        <v>7542</v>
      </c>
      <c r="D29" s="87">
        <v>360000</v>
      </c>
    </row>
    <row r="30" spans="1:4" ht="63.75" x14ac:dyDescent="0.2">
      <c r="A30" s="287" t="s">
        <v>7249</v>
      </c>
      <c r="B30" s="260" t="s">
        <v>7346</v>
      </c>
      <c r="C30" s="260" t="s">
        <v>7543</v>
      </c>
      <c r="D30" s="87">
        <v>330000</v>
      </c>
    </row>
    <row r="31" spans="1:4" ht="51" x14ac:dyDescent="0.2">
      <c r="A31" s="287" t="s">
        <v>7253</v>
      </c>
      <c r="B31" s="260" t="s">
        <v>7347</v>
      </c>
      <c r="C31" s="260" t="s">
        <v>7544</v>
      </c>
      <c r="D31" s="87">
        <v>330000</v>
      </c>
    </row>
    <row r="32" spans="1:4" ht="51" x14ac:dyDescent="0.2">
      <c r="A32" s="287" t="s">
        <v>7255</v>
      </c>
      <c r="B32" s="260" t="s">
        <v>7348</v>
      </c>
      <c r="C32" s="260" t="s">
        <v>7545</v>
      </c>
      <c r="D32" s="87">
        <v>300000</v>
      </c>
    </row>
    <row r="33" spans="1:4" ht="89.25" x14ac:dyDescent="0.2">
      <c r="A33" s="287" t="s">
        <v>7251</v>
      </c>
      <c r="B33" s="260" t="s">
        <v>7349</v>
      </c>
      <c r="C33" s="260" t="s">
        <v>7546</v>
      </c>
      <c r="D33" s="87">
        <v>300000</v>
      </c>
    </row>
    <row r="34" spans="1:4" ht="76.5" x14ac:dyDescent="0.2">
      <c r="A34" s="287" t="s">
        <v>7250</v>
      </c>
      <c r="B34" s="260" t="s">
        <v>7345</v>
      </c>
      <c r="C34" s="260" t="s">
        <v>7547</v>
      </c>
      <c r="D34" s="87">
        <v>300000</v>
      </c>
    </row>
    <row r="35" spans="1:4" ht="51" x14ac:dyDescent="0.2">
      <c r="A35" s="287" t="s">
        <v>7253</v>
      </c>
      <c r="B35" s="260" t="s">
        <v>7350</v>
      </c>
      <c r="C35" s="260" t="s">
        <v>7548</v>
      </c>
      <c r="D35" s="87">
        <v>270000</v>
      </c>
    </row>
    <row r="36" spans="1:4" ht="89.25" x14ac:dyDescent="0.2">
      <c r="A36" s="287" t="s">
        <v>7249</v>
      </c>
      <c r="B36" s="260" t="s">
        <v>7322</v>
      </c>
      <c r="C36" s="260" t="s">
        <v>7549</v>
      </c>
      <c r="D36" s="87">
        <v>270000</v>
      </c>
    </row>
    <row r="37" spans="1:4" ht="63.75" x14ac:dyDescent="0.2">
      <c r="A37" s="287" t="s">
        <v>7251</v>
      </c>
      <c r="B37" s="260" t="s">
        <v>7296</v>
      </c>
      <c r="C37" s="260" t="s">
        <v>7550</v>
      </c>
      <c r="D37" s="87">
        <v>230000</v>
      </c>
    </row>
    <row r="38" spans="1:4" ht="76.5" x14ac:dyDescent="0.2">
      <c r="A38" s="287" t="s">
        <v>7249</v>
      </c>
      <c r="B38" s="260" t="s">
        <v>7322</v>
      </c>
      <c r="C38" s="260" t="s">
        <v>7551</v>
      </c>
      <c r="D38" s="87">
        <v>240000</v>
      </c>
    </row>
    <row r="39" spans="1:4" ht="102" x14ac:dyDescent="0.2">
      <c r="A39" s="287" t="s">
        <v>7253</v>
      </c>
      <c r="B39" s="260" t="s">
        <v>7351</v>
      </c>
      <c r="C39" s="260" t="s">
        <v>7552</v>
      </c>
      <c r="D39" s="87">
        <v>160000</v>
      </c>
    </row>
    <row r="40" spans="1:4" ht="51" x14ac:dyDescent="0.2">
      <c r="A40" s="287" t="s">
        <v>7250</v>
      </c>
      <c r="B40" s="260" t="s">
        <v>7352</v>
      </c>
      <c r="C40" s="260" t="s">
        <v>7553</v>
      </c>
      <c r="D40" s="87">
        <v>180000</v>
      </c>
    </row>
    <row r="41" spans="1:4" ht="38.25" x14ac:dyDescent="0.2">
      <c r="A41" s="287" t="s">
        <v>7251</v>
      </c>
      <c r="B41" s="260" t="s">
        <v>7265</v>
      </c>
      <c r="C41" s="260" t="s">
        <v>7554</v>
      </c>
      <c r="D41" s="87">
        <v>150000</v>
      </c>
    </row>
    <row r="42" spans="1:4" x14ac:dyDescent="0.2">
      <c r="A42" s="287" t="s">
        <v>7250</v>
      </c>
      <c r="B42" s="260" t="s">
        <v>7319</v>
      </c>
      <c r="C42" s="260" t="s">
        <v>7555</v>
      </c>
      <c r="D42" s="87">
        <v>45000</v>
      </c>
    </row>
    <row r="43" spans="1:4" x14ac:dyDescent="0.2">
      <c r="A43" s="287" t="s">
        <v>7252</v>
      </c>
      <c r="B43" s="260" t="s">
        <v>7353</v>
      </c>
      <c r="C43" s="260" t="s">
        <v>7556</v>
      </c>
      <c r="D43" s="87">
        <v>150000</v>
      </c>
    </row>
    <row r="44" spans="1:4" ht="63.75" x14ac:dyDescent="0.2">
      <c r="A44" s="287" t="s">
        <v>7251</v>
      </c>
      <c r="B44" s="260" t="s">
        <v>7292</v>
      </c>
      <c r="C44" s="260" t="s">
        <v>7557</v>
      </c>
      <c r="D44" s="87">
        <v>150000</v>
      </c>
    </row>
    <row r="45" spans="1:4" x14ac:dyDescent="0.2">
      <c r="A45" s="287" t="s">
        <v>7250</v>
      </c>
      <c r="B45" s="260" t="s">
        <v>7354</v>
      </c>
      <c r="C45" s="260" t="s">
        <v>7558</v>
      </c>
      <c r="D45" s="87">
        <v>150000</v>
      </c>
    </row>
    <row r="46" spans="1:4" ht="38.25" x14ac:dyDescent="0.2">
      <c r="A46" s="287" t="s">
        <v>7251</v>
      </c>
      <c r="B46" s="260" t="s">
        <v>7265</v>
      </c>
      <c r="C46" s="260" t="s">
        <v>7559</v>
      </c>
      <c r="D46" s="87">
        <v>120000</v>
      </c>
    </row>
    <row r="47" spans="1:4" ht="89.25" x14ac:dyDescent="0.2">
      <c r="A47" s="287" t="s">
        <v>7253</v>
      </c>
      <c r="B47" s="260" t="s">
        <v>7351</v>
      </c>
      <c r="C47" s="260" t="s">
        <v>7560</v>
      </c>
      <c r="D47" s="87">
        <v>100000</v>
      </c>
    </row>
    <row r="48" spans="1:4" ht="63.75" x14ac:dyDescent="0.2">
      <c r="A48" s="287" t="s">
        <v>7254</v>
      </c>
      <c r="B48" s="260" t="s">
        <v>7267</v>
      </c>
      <c r="C48" s="260" t="s">
        <v>7561</v>
      </c>
      <c r="D48" s="87">
        <v>100000</v>
      </c>
    </row>
    <row r="49" spans="1:4" ht="51" x14ac:dyDescent="0.2">
      <c r="A49" s="287" t="s">
        <v>7250</v>
      </c>
      <c r="B49" s="260" t="s">
        <v>7355</v>
      </c>
      <c r="C49" s="260" t="s">
        <v>7562</v>
      </c>
      <c r="D49" s="87">
        <v>90000</v>
      </c>
    </row>
    <row r="50" spans="1:4" ht="76.5" x14ac:dyDescent="0.2">
      <c r="A50" s="287" t="s">
        <v>7250</v>
      </c>
      <c r="B50" s="260" t="s">
        <v>7356</v>
      </c>
      <c r="C50" s="260" t="s">
        <v>7563</v>
      </c>
      <c r="D50" s="87">
        <v>90000</v>
      </c>
    </row>
    <row r="51" spans="1:4" ht="25.5" x14ac:dyDescent="0.2">
      <c r="A51" s="287" t="s">
        <v>7253</v>
      </c>
      <c r="B51" s="260" t="s">
        <v>7357</v>
      </c>
      <c r="C51" s="260" t="s">
        <v>7564</v>
      </c>
      <c r="D51" s="87">
        <v>70500</v>
      </c>
    </row>
    <row r="52" spans="1:4" x14ac:dyDescent="0.2">
      <c r="A52" s="287" t="s">
        <v>7250</v>
      </c>
      <c r="B52" s="260" t="s">
        <v>7354</v>
      </c>
      <c r="C52" s="260" t="s">
        <v>7565</v>
      </c>
      <c r="D52" s="87">
        <v>90000</v>
      </c>
    </row>
    <row r="53" spans="1:4" ht="38.25" x14ac:dyDescent="0.2">
      <c r="A53" s="287" t="s">
        <v>7253</v>
      </c>
      <c r="B53" s="260" t="s">
        <v>7358</v>
      </c>
      <c r="C53" s="260" t="s">
        <v>7566</v>
      </c>
      <c r="D53" s="87">
        <v>90000</v>
      </c>
    </row>
    <row r="54" spans="1:4" ht="25.5" x14ac:dyDescent="0.2">
      <c r="A54" s="287" t="s">
        <v>7251</v>
      </c>
      <c r="B54" s="260" t="s">
        <v>7359</v>
      </c>
      <c r="C54" s="260" t="s">
        <v>7567</v>
      </c>
      <c r="D54" s="87">
        <v>30000</v>
      </c>
    </row>
    <row r="55" spans="1:4" ht="51" x14ac:dyDescent="0.2">
      <c r="A55" s="287" t="s">
        <v>7250</v>
      </c>
      <c r="B55" s="260" t="s">
        <v>7345</v>
      </c>
      <c r="C55" s="260" t="s">
        <v>7568</v>
      </c>
      <c r="D55" s="87">
        <v>180000</v>
      </c>
    </row>
    <row r="56" spans="1:4" ht="38.25" x14ac:dyDescent="0.2">
      <c r="A56" s="287" t="s">
        <v>7255</v>
      </c>
      <c r="B56" s="260" t="s">
        <v>7348</v>
      </c>
      <c r="C56" s="260" t="s">
        <v>7569</v>
      </c>
      <c r="D56" s="87">
        <v>165000</v>
      </c>
    </row>
    <row r="57" spans="1:4" ht="51" x14ac:dyDescent="0.2">
      <c r="A57" s="287" t="s">
        <v>7253</v>
      </c>
      <c r="B57" s="260" t="s">
        <v>7350</v>
      </c>
      <c r="C57" s="260" t="s">
        <v>7570</v>
      </c>
      <c r="D57" s="87">
        <v>60000</v>
      </c>
    </row>
    <row r="58" spans="1:4" x14ac:dyDescent="0.2">
      <c r="A58" s="287" t="s">
        <v>7248</v>
      </c>
      <c r="B58" s="260" t="s">
        <v>7303</v>
      </c>
      <c r="C58" s="260" t="s">
        <v>7571</v>
      </c>
      <c r="D58" s="87">
        <v>60000</v>
      </c>
    </row>
    <row r="59" spans="1:4" ht="51" x14ac:dyDescent="0.2">
      <c r="A59" s="287" t="s">
        <v>7251</v>
      </c>
      <c r="B59" s="260" t="s">
        <v>7349</v>
      </c>
      <c r="C59" s="260" t="s">
        <v>7572</v>
      </c>
      <c r="D59" s="87">
        <v>60000</v>
      </c>
    </row>
    <row r="60" spans="1:4" x14ac:dyDescent="0.2">
      <c r="A60" s="287" t="s">
        <v>7251</v>
      </c>
      <c r="B60" s="260" t="s">
        <v>7360</v>
      </c>
      <c r="C60" s="260" t="s">
        <v>7573</v>
      </c>
      <c r="D60" s="87">
        <v>60000</v>
      </c>
    </row>
    <row r="61" spans="1:4" x14ac:dyDescent="0.2">
      <c r="A61" s="287" t="s">
        <v>7252</v>
      </c>
      <c r="B61" s="260" t="s">
        <v>7361</v>
      </c>
      <c r="C61" s="260" t="s">
        <v>7574</v>
      </c>
      <c r="D61" s="87">
        <v>163604.92000000001</v>
      </c>
    </row>
    <row r="62" spans="1:4" ht="102" x14ac:dyDescent="0.2">
      <c r="A62" s="287" t="s">
        <v>7252</v>
      </c>
      <c r="B62" s="260" t="s">
        <v>7362</v>
      </c>
      <c r="C62" s="260" t="s">
        <v>7575</v>
      </c>
      <c r="D62" s="87">
        <v>29999.919999999998</v>
      </c>
    </row>
    <row r="63" spans="1:4" ht="38.25" x14ac:dyDescent="0.2">
      <c r="A63" s="287" t="s">
        <v>7249</v>
      </c>
      <c r="B63" s="260" t="s">
        <v>7363</v>
      </c>
      <c r="C63" s="260" t="s">
        <v>7576</v>
      </c>
      <c r="D63" s="87">
        <v>30000</v>
      </c>
    </row>
    <row r="64" spans="1:4" ht="25.5" x14ac:dyDescent="0.2">
      <c r="A64" s="287" t="s">
        <v>7250</v>
      </c>
      <c r="B64" s="260" t="s">
        <v>7269</v>
      </c>
      <c r="C64" s="260" t="s">
        <v>7577</v>
      </c>
      <c r="D64" s="87">
        <v>50000</v>
      </c>
    </row>
    <row r="65" spans="1:4" x14ac:dyDescent="0.2">
      <c r="A65" s="287" t="s">
        <v>7249</v>
      </c>
      <c r="B65" s="260" t="s">
        <v>7273</v>
      </c>
      <c r="C65" s="260" t="s">
        <v>7578</v>
      </c>
      <c r="D65" s="87">
        <v>14500</v>
      </c>
    </row>
    <row r="66" spans="1:4" ht="25.5" x14ac:dyDescent="0.2">
      <c r="A66" s="287" t="s">
        <v>7255</v>
      </c>
      <c r="B66" s="260" t="s">
        <v>7271</v>
      </c>
      <c r="C66" s="260" t="s">
        <v>7579</v>
      </c>
      <c r="D66" s="87">
        <v>500000</v>
      </c>
    </row>
    <row r="67" spans="1:4" ht="25.5" x14ac:dyDescent="0.2">
      <c r="A67" s="287" t="s">
        <v>7250</v>
      </c>
      <c r="B67" s="260" t="s">
        <v>7269</v>
      </c>
      <c r="C67" s="260" t="s">
        <v>7577</v>
      </c>
      <c r="D67" s="87">
        <v>50000</v>
      </c>
    </row>
    <row r="68" spans="1:4" ht="76.5" x14ac:dyDescent="0.2">
      <c r="A68" s="287" t="s">
        <v>7252</v>
      </c>
      <c r="B68" s="260" t="s">
        <v>7364</v>
      </c>
      <c r="C68" s="260" t="s">
        <v>7580</v>
      </c>
      <c r="D68" s="87">
        <v>375000</v>
      </c>
    </row>
    <row r="69" spans="1:4" x14ac:dyDescent="0.2">
      <c r="A69" s="287" t="s">
        <v>7249</v>
      </c>
      <c r="B69" s="260" t="s">
        <v>7273</v>
      </c>
      <c r="C69" s="260" t="s">
        <v>7581</v>
      </c>
      <c r="D69" s="87">
        <v>31500</v>
      </c>
    </row>
    <row r="70" spans="1:4" ht="76.5" x14ac:dyDescent="0.2">
      <c r="A70" s="287" t="s">
        <v>7249</v>
      </c>
      <c r="B70" s="260" t="s">
        <v>7273</v>
      </c>
      <c r="C70" s="260" t="s">
        <v>7582</v>
      </c>
      <c r="D70" s="87">
        <v>374000</v>
      </c>
    </row>
    <row r="71" spans="1:4" ht="38.25" x14ac:dyDescent="0.2">
      <c r="A71" s="287" t="s">
        <v>7252</v>
      </c>
      <c r="B71" s="260" t="s">
        <v>7364</v>
      </c>
      <c r="C71" s="260" t="s">
        <v>7583</v>
      </c>
      <c r="D71" s="87">
        <v>340000</v>
      </c>
    </row>
    <row r="72" spans="1:4" ht="25.5" x14ac:dyDescent="0.2">
      <c r="A72" s="287" t="s">
        <v>7250</v>
      </c>
      <c r="B72" s="260" t="s">
        <v>7269</v>
      </c>
      <c r="C72" s="260" t="s">
        <v>7577</v>
      </c>
      <c r="D72" s="87">
        <v>50000</v>
      </c>
    </row>
    <row r="73" spans="1:4" ht="25.5" x14ac:dyDescent="0.2">
      <c r="A73" s="287" t="s">
        <v>7250</v>
      </c>
      <c r="B73" s="260" t="s">
        <v>7269</v>
      </c>
      <c r="C73" s="260" t="s">
        <v>7577</v>
      </c>
      <c r="D73" s="87">
        <v>50000</v>
      </c>
    </row>
    <row r="74" spans="1:4" ht="25.5" x14ac:dyDescent="0.2">
      <c r="A74" s="287" t="s">
        <v>7250</v>
      </c>
      <c r="B74" s="260" t="s">
        <v>7269</v>
      </c>
      <c r="C74" s="260" t="s">
        <v>7577</v>
      </c>
      <c r="D74" s="87">
        <v>50000</v>
      </c>
    </row>
    <row r="75" spans="1:4" ht="127.5" x14ac:dyDescent="0.2">
      <c r="A75" s="287" t="s">
        <v>7250</v>
      </c>
      <c r="B75" s="260" t="s">
        <v>7277</v>
      </c>
      <c r="C75" s="260" t="s">
        <v>7584</v>
      </c>
      <c r="D75" s="87">
        <v>330000</v>
      </c>
    </row>
    <row r="76" spans="1:4" ht="51" x14ac:dyDescent="0.2">
      <c r="A76" s="287" t="s">
        <v>7251</v>
      </c>
      <c r="B76" s="260" t="s">
        <v>7292</v>
      </c>
      <c r="C76" s="260" t="s">
        <v>7585</v>
      </c>
      <c r="D76" s="87">
        <v>330000</v>
      </c>
    </row>
    <row r="77" spans="1:4" ht="38.25" x14ac:dyDescent="0.2">
      <c r="A77" s="287" t="s">
        <v>7250</v>
      </c>
      <c r="B77" s="260" t="s">
        <v>7365</v>
      </c>
      <c r="C77" s="260" t="s">
        <v>7586</v>
      </c>
      <c r="D77" s="87">
        <v>330000</v>
      </c>
    </row>
    <row r="78" spans="1:4" ht="89.25" x14ac:dyDescent="0.2">
      <c r="A78" s="287" t="s">
        <v>7250</v>
      </c>
      <c r="B78" s="260" t="s">
        <v>7366</v>
      </c>
      <c r="C78" s="260" t="s">
        <v>7587</v>
      </c>
      <c r="D78" s="87">
        <v>300000</v>
      </c>
    </row>
    <row r="79" spans="1:4" ht="25.5" x14ac:dyDescent="0.2">
      <c r="A79" s="287" t="s">
        <v>7255</v>
      </c>
      <c r="B79" s="260" t="s">
        <v>7367</v>
      </c>
      <c r="C79" s="260" t="s">
        <v>7588</v>
      </c>
      <c r="D79" s="87">
        <v>125000</v>
      </c>
    </row>
    <row r="80" spans="1:4" ht="38.25" x14ac:dyDescent="0.2">
      <c r="A80" s="287" t="s">
        <v>7253</v>
      </c>
      <c r="B80" s="260" t="s">
        <v>7270</v>
      </c>
      <c r="C80" s="260" t="s">
        <v>7589</v>
      </c>
      <c r="D80" s="87">
        <v>100000</v>
      </c>
    </row>
    <row r="81" spans="1:4" ht="63.75" x14ac:dyDescent="0.2">
      <c r="A81" s="287" t="s">
        <v>7250</v>
      </c>
      <c r="B81" s="260" t="s">
        <v>7345</v>
      </c>
      <c r="C81" s="260" t="s">
        <v>7590</v>
      </c>
      <c r="D81" s="87">
        <v>300000</v>
      </c>
    </row>
    <row r="82" spans="1:4" ht="38.25" x14ac:dyDescent="0.2">
      <c r="A82" s="287" t="s">
        <v>7252</v>
      </c>
      <c r="B82" s="260" t="s">
        <v>7364</v>
      </c>
      <c r="C82" s="260" t="s">
        <v>7591</v>
      </c>
      <c r="D82" s="87">
        <v>250000</v>
      </c>
    </row>
    <row r="83" spans="1:4" ht="89.25" x14ac:dyDescent="0.2">
      <c r="A83" s="287" t="s">
        <v>7250</v>
      </c>
      <c r="B83" s="260" t="s">
        <v>7366</v>
      </c>
      <c r="C83" s="260" t="s">
        <v>7587</v>
      </c>
      <c r="D83" s="87">
        <v>270000</v>
      </c>
    </row>
    <row r="84" spans="1:4" ht="63.75" x14ac:dyDescent="0.2">
      <c r="A84" s="287" t="s">
        <v>7250</v>
      </c>
      <c r="B84" s="260" t="s">
        <v>7285</v>
      </c>
      <c r="C84" s="260" t="s">
        <v>7592</v>
      </c>
      <c r="D84" s="87">
        <v>150000</v>
      </c>
    </row>
    <row r="85" spans="1:4" ht="51" x14ac:dyDescent="0.2">
      <c r="A85" s="287" t="s">
        <v>7252</v>
      </c>
      <c r="B85" s="260" t="s">
        <v>7364</v>
      </c>
      <c r="C85" s="260" t="s">
        <v>7593</v>
      </c>
      <c r="D85" s="87">
        <v>160000</v>
      </c>
    </row>
    <row r="86" spans="1:4" x14ac:dyDescent="0.2">
      <c r="A86" s="287" t="s">
        <v>7250</v>
      </c>
      <c r="B86" s="260" t="s">
        <v>7365</v>
      </c>
      <c r="C86" s="260" t="s">
        <v>7594</v>
      </c>
      <c r="D86" s="87">
        <v>70000</v>
      </c>
    </row>
    <row r="87" spans="1:4" ht="89.25" x14ac:dyDescent="0.2">
      <c r="A87" s="287" t="s">
        <v>7251</v>
      </c>
      <c r="B87" s="260" t="s">
        <v>7368</v>
      </c>
      <c r="C87" s="260" t="s">
        <v>7595</v>
      </c>
      <c r="D87" s="87">
        <v>170000</v>
      </c>
    </row>
    <row r="88" spans="1:4" ht="89.25" x14ac:dyDescent="0.2">
      <c r="A88" s="287" t="s">
        <v>7250</v>
      </c>
      <c r="B88" s="260" t="s">
        <v>7366</v>
      </c>
      <c r="C88" s="260" t="s">
        <v>7587</v>
      </c>
      <c r="D88" s="87">
        <v>180000</v>
      </c>
    </row>
    <row r="89" spans="1:4" ht="51" x14ac:dyDescent="0.2">
      <c r="A89" s="287" t="s">
        <v>7251</v>
      </c>
      <c r="B89" s="260" t="s">
        <v>7349</v>
      </c>
      <c r="C89" s="260" t="s">
        <v>7596</v>
      </c>
      <c r="D89" s="87">
        <v>180000</v>
      </c>
    </row>
    <row r="90" spans="1:4" ht="63.75" x14ac:dyDescent="0.2">
      <c r="A90" s="287" t="s">
        <v>7252</v>
      </c>
      <c r="B90" s="260" t="s">
        <v>7364</v>
      </c>
      <c r="C90" s="260" t="s">
        <v>7597</v>
      </c>
      <c r="D90" s="87">
        <v>180000</v>
      </c>
    </row>
    <row r="91" spans="1:4" ht="38.25" x14ac:dyDescent="0.2">
      <c r="A91" s="287" t="s">
        <v>7252</v>
      </c>
      <c r="B91" s="260" t="s">
        <v>7364</v>
      </c>
      <c r="C91" s="260" t="s">
        <v>7598</v>
      </c>
      <c r="D91" s="87">
        <v>150000</v>
      </c>
    </row>
    <row r="92" spans="1:4" ht="89.25" x14ac:dyDescent="0.2">
      <c r="A92" s="287" t="s">
        <v>7250</v>
      </c>
      <c r="B92" s="260" t="s">
        <v>7366</v>
      </c>
      <c r="C92" s="260" t="s">
        <v>7587</v>
      </c>
      <c r="D92" s="87">
        <v>120000</v>
      </c>
    </row>
    <row r="93" spans="1:4" ht="102" x14ac:dyDescent="0.2">
      <c r="A93" s="287" t="s">
        <v>7250</v>
      </c>
      <c r="B93" s="260" t="s">
        <v>7369</v>
      </c>
      <c r="C93" s="260" t="s">
        <v>7599</v>
      </c>
      <c r="D93" s="87">
        <v>120000</v>
      </c>
    </row>
    <row r="94" spans="1:4" ht="63.75" x14ac:dyDescent="0.2">
      <c r="A94" s="287" t="s">
        <v>7252</v>
      </c>
      <c r="B94" s="260" t="s">
        <v>7370</v>
      </c>
      <c r="C94" s="260" t="s">
        <v>7600</v>
      </c>
      <c r="D94" s="87">
        <v>240000</v>
      </c>
    </row>
    <row r="95" spans="1:4" x14ac:dyDescent="0.2">
      <c r="A95" s="287" t="s">
        <v>7250</v>
      </c>
      <c r="B95" s="260" t="s">
        <v>7365</v>
      </c>
      <c r="C95" s="260" t="s">
        <v>7601</v>
      </c>
      <c r="D95" s="87">
        <v>50000</v>
      </c>
    </row>
    <row r="96" spans="1:4" ht="51" x14ac:dyDescent="0.2">
      <c r="A96" s="287" t="s">
        <v>7252</v>
      </c>
      <c r="B96" s="260" t="s">
        <v>7364</v>
      </c>
      <c r="C96" s="260" t="s">
        <v>7602</v>
      </c>
      <c r="D96" s="87">
        <v>95000</v>
      </c>
    </row>
    <row r="97" spans="1:4" ht="25.5" x14ac:dyDescent="0.2">
      <c r="A97" s="287" t="s">
        <v>7253</v>
      </c>
      <c r="B97" s="260" t="s">
        <v>7305</v>
      </c>
      <c r="C97" s="260" t="s">
        <v>7603</v>
      </c>
      <c r="D97" s="87">
        <v>148604.92000000001</v>
      </c>
    </row>
    <row r="98" spans="1:4" ht="51" x14ac:dyDescent="0.2">
      <c r="A98" s="287" t="s">
        <v>7252</v>
      </c>
      <c r="B98" s="260" t="s">
        <v>7364</v>
      </c>
      <c r="C98" s="260" t="s">
        <v>7604</v>
      </c>
      <c r="D98" s="87">
        <v>90000</v>
      </c>
    </row>
    <row r="99" spans="1:4" ht="89.25" x14ac:dyDescent="0.2">
      <c r="A99" s="287" t="s">
        <v>7250</v>
      </c>
      <c r="B99" s="260" t="s">
        <v>7366</v>
      </c>
      <c r="C99" s="260" t="s">
        <v>7587</v>
      </c>
      <c r="D99" s="87">
        <v>167323.21</v>
      </c>
    </row>
    <row r="100" spans="1:4" ht="51" x14ac:dyDescent="0.2">
      <c r="A100" s="287" t="s">
        <v>7248</v>
      </c>
      <c r="B100" s="260" t="s">
        <v>7371</v>
      </c>
      <c r="C100" s="260" t="s">
        <v>7605</v>
      </c>
      <c r="D100" s="87">
        <v>60000</v>
      </c>
    </row>
    <row r="101" spans="1:4" ht="102" x14ac:dyDescent="0.2">
      <c r="A101" s="287" t="s">
        <v>7250</v>
      </c>
      <c r="B101" s="260" t="s">
        <v>7372</v>
      </c>
      <c r="C101" s="260" t="s">
        <v>7606</v>
      </c>
      <c r="D101" s="87">
        <v>60000</v>
      </c>
    </row>
    <row r="102" spans="1:4" ht="63.75" x14ac:dyDescent="0.2">
      <c r="A102" s="287" t="s">
        <v>7250</v>
      </c>
      <c r="B102" s="260" t="s">
        <v>7373</v>
      </c>
      <c r="C102" s="260" t="s">
        <v>7607</v>
      </c>
      <c r="D102" s="87">
        <v>162675.35</v>
      </c>
    </row>
    <row r="103" spans="1:4" ht="51" x14ac:dyDescent="0.2">
      <c r="A103" s="287" t="s">
        <v>7251</v>
      </c>
      <c r="B103" s="260" t="s">
        <v>7374</v>
      </c>
      <c r="C103" s="260" t="s">
        <v>7608</v>
      </c>
      <c r="D103" s="87">
        <v>30000</v>
      </c>
    </row>
    <row r="104" spans="1:4" ht="63.75" x14ac:dyDescent="0.2">
      <c r="A104" s="287" t="s">
        <v>7254</v>
      </c>
      <c r="B104" s="260" t="s">
        <v>7375</v>
      </c>
      <c r="C104" s="260" t="s">
        <v>7609</v>
      </c>
      <c r="D104" s="87">
        <v>30000</v>
      </c>
    </row>
    <row r="105" spans="1:4" ht="25.5" x14ac:dyDescent="0.2">
      <c r="A105" s="287" t="s">
        <v>7252</v>
      </c>
      <c r="B105" s="260" t="s">
        <v>7364</v>
      </c>
      <c r="C105" s="260" t="s">
        <v>7610</v>
      </c>
      <c r="D105" s="87">
        <v>30000</v>
      </c>
    </row>
    <row r="106" spans="1:4" ht="76.5" x14ac:dyDescent="0.2">
      <c r="A106" s="287" t="s">
        <v>7253</v>
      </c>
      <c r="B106" s="260" t="s">
        <v>7270</v>
      </c>
      <c r="C106" s="260" t="s">
        <v>7611</v>
      </c>
      <c r="D106" s="87">
        <v>140000</v>
      </c>
    </row>
    <row r="107" spans="1:4" ht="25.5" x14ac:dyDescent="0.2">
      <c r="A107" s="287" t="s">
        <v>7250</v>
      </c>
      <c r="B107" s="260" t="s">
        <v>7269</v>
      </c>
      <c r="C107" s="260" t="s">
        <v>7577</v>
      </c>
      <c r="D107" s="87">
        <v>100000</v>
      </c>
    </row>
    <row r="108" spans="1:4" ht="25.5" x14ac:dyDescent="0.2">
      <c r="A108" s="287" t="s">
        <v>7255</v>
      </c>
      <c r="B108" s="260" t="s">
        <v>7271</v>
      </c>
      <c r="C108" s="260" t="s">
        <v>7579</v>
      </c>
      <c r="D108" s="87">
        <v>500000</v>
      </c>
    </row>
    <row r="109" spans="1:4" x14ac:dyDescent="0.2">
      <c r="A109" s="287" t="s">
        <v>7249</v>
      </c>
      <c r="B109" s="260" t="s">
        <v>7273</v>
      </c>
      <c r="C109" s="260" t="s">
        <v>7612</v>
      </c>
      <c r="D109" s="87">
        <v>410000</v>
      </c>
    </row>
    <row r="110" spans="1:4" ht="38.25" x14ac:dyDescent="0.2">
      <c r="A110" s="287" t="s">
        <v>7251</v>
      </c>
      <c r="B110" s="260" t="s">
        <v>7251</v>
      </c>
      <c r="C110" s="260" t="s">
        <v>7613</v>
      </c>
      <c r="D110" s="87">
        <v>150000</v>
      </c>
    </row>
    <row r="111" spans="1:4" ht="76.5" x14ac:dyDescent="0.2">
      <c r="A111" s="287" t="s">
        <v>7249</v>
      </c>
      <c r="B111" s="260" t="s">
        <v>7273</v>
      </c>
      <c r="C111" s="260" t="s">
        <v>7614</v>
      </c>
      <c r="D111" s="87">
        <v>238000</v>
      </c>
    </row>
    <row r="112" spans="1:4" ht="25.5" x14ac:dyDescent="0.2">
      <c r="A112" s="287" t="s">
        <v>7250</v>
      </c>
      <c r="B112" s="260" t="s">
        <v>7269</v>
      </c>
      <c r="C112" s="260" t="s">
        <v>7577</v>
      </c>
      <c r="D112" s="87">
        <v>50000</v>
      </c>
    </row>
    <row r="113" spans="1:4" ht="25.5" x14ac:dyDescent="0.2">
      <c r="A113" s="287" t="s">
        <v>7251</v>
      </c>
      <c r="B113" s="260" t="s">
        <v>7251</v>
      </c>
      <c r="C113" s="260" t="s">
        <v>7615</v>
      </c>
      <c r="D113" s="87">
        <v>400000</v>
      </c>
    </row>
    <row r="114" spans="1:4" ht="25.5" x14ac:dyDescent="0.2">
      <c r="A114" s="287" t="s">
        <v>7250</v>
      </c>
      <c r="B114" s="260" t="s">
        <v>7269</v>
      </c>
      <c r="C114" s="260" t="s">
        <v>7577</v>
      </c>
      <c r="D114" s="87">
        <v>50000</v>
      </c>
    </row>
    <row r="115" spans="1:4" ht="89.25" x14ac:dyDescent="0.2">
      <c r="A115" s="287" t="s">
        <v>7249</v>
      </c>
      <c r="B115" s="260" t="s">
        <v>7273</v>
      </c>
      <c r="C115" s="260" t="s">
        <v>7616</v>
      </c>
      <c r="D115" s="87">
        <v>423000</v>
      </c>
    </row>
    <row r="116" spans="1:4" ht="51" x14ac:dyDescent="0.2">
      <c r="A116" s="287" t="s">
        <v>7251</v>
      </c>
      <c r="B116" s="260" t="s">
        <v>7268</v>
      </c>
      <c r="C116" s="260" t="s">
        <v>7617</v>
      </c>
      <c r="D116" s="87">
        <v>420000</v>
      </c>
    </row>
    <row r="117" spans="1:4" ht="25.5" x14ac:dyDescent="0.2">
      <c r="A117" s="287" t="s">
        <v>7250</v>
      </c>
      <c r="B117" s="260" t="s">
        <v>7269</v>
      </c>
      <c r="C117" s="260" t="s">
        <v>7577</v>
      </c>
      <c r="D117" s="87">
        <v>50000</v>
      </c>
    </row>
    <row r="118" spans="1:4" ht="25.5" x14ac:dyDescent="0.2">
      <c r="A118" s="287" t="s">
        <v>7250</v>
      </c>
      <c r="B118" s="260" t="s">
        <v>7269</v>
      </c>
      <c r="C118" s="260" t="s">
        <v>7577</v>
      </c>
      <c r="D118" s="87">
        <v>50000</v>
      </c>
    </row>
    <row r="119" spans="1:4" ht="25.5" x14ac:dyDescent="0.2">
      <c r="A119" s="287" t="s">
        <v>7250</v>
      </c>
      <c r="B119" s="260" t="s">
        <v>7269</v>
      </c>
      <c r="C119" s="260" t="s">
        <v>7577</v>
      </c>
      <c r="D119" s="87">
        <v>50000</v>
      </c>
    </row>
    <row r="120" spans="1:4" ht="38.25" x14ac:dyDescent="0.2">
      <c r="A120" s="287" t="s">
        <v>7250</v>
      </c>
      <c r="B120" s="260" t="s">
        <v>7269</v>
      </c>
      <c r="C120" s="260" t="s">
        <v>7618</v>
      </c>
      <c r="D120" s="87">
        <v>150000</v>
      </c>
    </row>
    <row r="121" spans="1:4" ht="25.5" x14ac:dyDescent="0.2">
      <c r="A121" s="287" t="s">
        <v>7250</v>
      </c>
      <c r="B121" s="260" t="s">
        <v>7269</v>
      </c>
      <c r="C121" s="260" t="s">
        <v>7577</v>
      </c>
      <c r="D121" s="87">
        <v>50000</v>
      </c>
    </row>
    <row r="122" spans="1:4" ht="51" x14ac:dyDescent="0.2">
      <c r="A122" s="287" t="s">
        <v>7250</v>
      </c>
      <c r="B122" s="260" t="s">
        <v>7250</v>
      </c>
      <c r="C122" s="260" t="s">
        <v>7619</v>
      </c>
      <c r="D122" s="87">
        <v>450000</v>
      </c>
    </row>
    <row r="123" spans="1:4" ht="25.5" x14ac:dyDescent="0.2">
      <c r="A123" s="287" t="s">
        <v>7250</v>
      </c>
      <c r="B123" s="260" t="s">
        <v>7269</v>
      </c>
      <c r="C123" s="260" t="s">
        <v>7577</v>
      </c>
      <c r="D123" s="87">
        <v>50000</v>
      </c>
    </row>
    <row r="124" spans="1:4" ht="25.5" x14ac:dyDescent="0.2">
      <c r="A124" s="287" t="s">
        <v>7250</v>
      </c>
      <c r="B124" s="260" t="s">
        <v>7269</v>
      </c>
      <c r="C124" s="260" t="s">
        <v>7577</v>
      </c>
      <c r="D124" s="87">
        <v>50000</v>
      </c>
    </row>
    <row r="125" spans="1:4" ht="38.25" x14ac:dyDescent="0.2">
      <c r="A125" s="287" t="s">
        <v>7253</v>
      </c>
      <c r="B125" s="260" t="s">
        <v>7270</v>
      </c>
      <c r="C125" s="260" t="s">
        <v>7589</v>
      </c>
      <c r="D125" s="87">
        <v>136000</v>
      </c>
    </row>
    <row r="126" spans="1:4" ht="38.25" x14ac:dyDescent="0.2">
      <c r="A126" s="287" t="s">
        <v>7251</v>
      </c>
      <c r="B126" s="260" t="s">
        <v>7268</v>
      </c>
      <c r="C126" s="260" t="s">
        <v>7620</v>
      </c>
      <c r="D126" s="87">
        <v>500000</v>
      </c>
    </row>
    <row r="127" spans="1:4" ht="25.5" x14ac:dyDescent="0.2">
      <c r="A127" s="287" t="s">
        <v>7251</v>
      </c>
      <c r="B127" s="260" t="s">
        <v>7251</v>
      </c>
      <c r="C127" s="260" t="s">
        <v>7621</v>
      </c>
      <c r="D127" s="87">
        <v>400000</v>
      </c>
    </row>
    <row r="128" spans="1:4" ht="25.5" x14ac:dyDescent="0.2">
      <c r="A128" s="287" t="s">
        <v>7250</v>
      </c>
      <c r="B128" s="260" t="s">
        <v>7269</v>
      </c>
      <c r="C128" s="260" t="s">
        <v>7577</v>
      </c>
      <c r="D128" s="87">
        <v>50000</v>
      </c>
    </row>
    <row r="129" spans="1:4" ht="25.5" x14ac:dyDescent="0.2">
      <c r="A129" s="287" t="s">
        <v>7250</v>
      </c>
      <c r="B129" s="260" t="s">
        <v>7269</v>
      </c>
      <c r="C129" s="260" t="s">
        <v>7577</v>
      </c>
      <c r="D129" s="87">
        <v>50000</v>
      </c>
    </row>
    <row r="130" spans="1:4" ht="25.5" x14ac:dyDescent="0.2">
      <c r="A130" s="287" t="s">
        <v>7250</v>
      </c>
      <c r="B130" s="260" t="s">
        <v>7269</v>
      </c>
      <c r="C130" s="260" t="s">
        <v>7577</v>
      </c>
      <c r="D130" s="87">
        <v>50000</v>
      </c>
    </row>
    <row r="131" spans="1:4" ht="38.25" x14ac:dyDescent="0.2">
      <c r="A131" s="287" t="s">
        <v>7253</v>
      </c>
      <c r="B131" s="260" t="s">
        <v>7270</v>
      </c>
      <c r="C131" s="260" t="s">
        <v>7589</v>
      </c>
      <c r="D131" s="87">
        <v>130000</v>
      </c>
    </row>
    <row r="132" spans="1:4" ht="38.25" x14ac:dyDescent="0.2">
      <c r="A132" s="287" t="s">
        <v>7253</v>
      </c>
      <c r="B132" s="260" t="s">
        <v>7270</v>
      </c>
      <c r="C132" s="260" t="s">
        <v>7589</v>
      </c>
      <c r="D132" s="87">
        <v>100000</v>
      </c>
    </row>
    <row r="133" spans="1:4" ht="76.5" x14ac:dyDescent="0.2">
      <c r="A133" s="287" t="s">
        <v>7251</v>
      </c>
      <c r="B133" s="260" t="s">
        <v>7268</v>
      </c>
      <c r="C133" s="260" t="s">
        <v>7622</v>
      </c>
      <c r="D133" s="87">
        <v>500000</v>
      </c>
    </row>
    <row r="134" spans="1:4" ht="51" x14ac:dyDescent="0.2">
      <c r="A134" s="287" t="s">
        <v>7251</v>
      </c>
      <c r="B134" s="260" t="s">
        <v>7268</v>
      </c>
      <c r="C134" s="260" t="s">
        <v>7617</v>
      </c>
      <c r="D134" s="87">
        <v>500000</v>
      </c>
    </row>
    <row r="135" spans="1:4" ht="76.5" x14ac:dyDescent="0.2">
      <c r="A135" s="287" t="s">
        <v>7254</v>
      </c>
      <c r="B135" s="260" t="s">
        <v>7266</v>
      </c>
      <c r="C135" s="260" t="s">
        <v>7623</v>
      </c>
      <c r="D135" s="87">
        <v>291500</v>
      </c>
    </row>
    <row r="136" spans="1:4" ht="38.25" x14ac:dyDescent="0.2">
      <c r="A136" s="287" t="s">
        <v>7249</v>
      </c>
      <c r="B136" s="260" t="s">
        <v>7273</v>
      </c>
      <c r="C136" s="260" t="s">
        <v>7624</v>
      </c>
      <c r="D136" s="87">
        <v>95000</v>
      </c>
    </row>
    <row r="137" spans="1:4" ht="38.25" x14ac:dyDescent="0.2">
      <c r="A137" s="287" t="s">
        <v>7249</v>
      </c>
      <c r="B137" s="260" t="s">
        <v>7273</v>
      </c>
      <c r="C137" s="260" t="s">
        <v>7624</v>
      </c>
      <c r="D137" s="87">
        <v>75000</v>
      </c>
    </row>
    <row r="138" spans="1:4" ht="76.5" x14ac:dyDescent="0.2">
      <c r="A138" s="287" t="s">
        <v>7250</v>
      </c>
      <c r="B138" s="260" t="s">
        <v>7250</v>
      </c>
      <c r="C138" s="260" t="s">
        <v>7625</v>
      </c>
      <c r="D138" s="87">
        <v>500000</v>
      </c>
    </row>
    <row r="139" spans="1:4" ht="25.5" x14ac:dyDescent="0.2">
      <c r="A139" s="287" t="s">
        <v>7255</v>
      </c>
      <c r="B139" s="260" t="s">
        <v>7271</v>
      </c>
      <c r="C139" s="260" t="s">
        <v>7579</v>
      </c>
      <c r="D139" s="87">
        <v>500000</v>
      </c>
    </row>
    <row r="140" spans="1:4" ht="63.75" x14ac:dyDescent="0.2">
      <c r="A140" s="287" t="s">
        <v>7254</v>
      </c>
      <c r="B140" s="260" t="s">
        <v>7267</v>
      </c>
      <c r="C140" s="260" t="s">
        <v>7561</v>
      </c>
      <c r="D140" s="87">
        <v>118519</v>
      </c>
    </row>
    <row r="141" spans="1:4" ht="38.25" x14ac:dyDescent="0.2">
      <c r="A141" s="287" t="s">
        <v>7250</v>
      </c>
      <c r="B141" s="260" t="s">
        <v>7289</v>
      </c>
      <c r="C141" s="260" t="s">
        <v>7626</v>
      </c>
      <c r="D141" s="87">
        <v>250000</v>
      </c>
    </row>
    <row r="142" spans="1:4" ht="25.5" x14ac:dyDescent="0.2">
      <c r="A142" s="287" t="s">
        <v>7250</v>
      </c>
      <c r="B142" s="260" t="s">
        <v>7269</v>
      </c>
      <c r="C142" s="260" t="s">
        <v>7577</v>
      </c>
      <c r="D142" s="87">
        <v>50000</v>
      </c>
    </row>
    <row r="143" spans="1:4" ht="25.5" x14ac:dyDescent="0.2">
      <c r="A143" s="287" t="s">
        <v>7250</v>
      </c>
      <c r="B143" s="260" t="s">
        <v>7269</v>
      </c>
      <c r="C143" s="260" t="s">
        <v>7577</v>
      </c>
      <c r="D143" s="87">
        <v>50000</v>
      </c>
    </row>
    <row r="144" spans="1:4" ht="25.5" x14ac:dyDescent="0.2">
      <c r="A144" s="287" t="s">
        <v>7250</v>
      </c>
      <c r="B144" s="260" t="s">
        <v>7269</v>
      </c>
      <c r="C144" s="260" t="s">
        <v>7577</v>
      </c>
      <c r="D144" s="87">
        <v>50000</v>
      </c>
    </row>
    <row r="145" spans="1:4" ht="25.5" x14ac:dyDescent="0.2">
      <c r="A145" s="287" t="s">
        <v>7250</v>
      </c>
      <c r="B145" s="260" t="s">
        <v>7269</v>
      </c>
      <c r="C145" s="260" t="s">
        <v>7577</v>
      </c>
      <c r="D145" s="87">
        <v>50000</v>
      </c>
    </row>
    <row r="146" spans="1:4" ht="51" x14ac:dyDescent="0.2">
      <c r="A146" s="287" t="s">
        <v>7250</v>
      </c>
      <c r="B146" s="260" t="s">
        <v>7307</v>
      </c>
      <c r="C146" s="260" t="s">
        <v>7627</v>
      </c>
      <c r="D146" s="87">
        <v>465000</v>
      </c>
    </row>
    <row r="147" spans="1:4" ht="51" x14ac:dyDescent="0.2">
      <c r="A147" s="287" t="s">
        <v>7250</v>
      </c>
      <c r="B147" s="260" t="s">
        <v>7250</v>
      </c>
      <c r="C147" s="260" t="s">
        <v>7628</v>
      </c>
      <c r="D147" s="87">
        <v>500000</v>
      </c>
    </row>
    <row r="148" spans="1:4" ht="38.25" x14ac:dyDescent="0.2">
      <c r="A148" s="287" t="s">
        <v>7251</v>
      </c>
      <c r="B148" s="260" t="s">
        <v>7268</v>
      </c>
      <c r="C148" s="260" t="s">
        <v>7629</v>
      </c>
      <c r="D148" s="87">
        <v>300000</v>
      </c>
    </row>
    <row r="149" spans="1:4" x14ac:dyDescent="0.2">
      <c r="A149" s="287" t="s">
        <v>7251</v>
      </c>
      <c r="B149" s="260" t="s">
        <v>7251</v>
      </c>
      <c r="C149" s="260" t="s">
        <v>7630</v>
      </c>
      <c r="D149" s="87">
        <v>200000</v>
      </c>
    </row>
    <row r="150" spans="1:4" ht="38.25" x14ac:dyDescent="0.2">
      <c r="A150" s="287" t="s">
        <v>7253</v>
      </c>
      <c r="B150" s="260" t="s">
        <v>7270</v>
      </c>
      <c r="C150" s="260" t="s">
        <v>7589</v>
      </c>
      <c r="D150" s="87">
        <v>453322</v>
      </c>
    </row>
    <row r="151" spans="1:4" ht="38.25" x14ac:dyDescent="0.2">
      <c r="A151" s="287" t="s">
        <v>7251</v>
      </c>
      <c r="B151" s="260" t="s">
        <v>7268</v>
      </c>
      <c r="C151" s="260" t="s">
        <v>7620</v>
      </c>
      <c r="D151" s="87">
        <v>500000</v>
      </c>
    </row>
    <row r="152" spans="1:4" ht="51" x14ac:dyDescent="0.2">
      <c r="A152" s="287" t="s">
        <v>7250</v>
      </c>
      <c r="B152" s="260" t="s">
        <v>7307</v>
      </c>
      <c r="C152" s="260" t="s">
        <v>7627</v>
      </c>
      <c r="D152" s="87">
        <v>500000</v>
      </c>
    </row>
    <row r="153" spans="1:4" ht="25.5" x14ac:dyDescent="0.2">
      <c r="A153" s="287" t="s">
        <v>7251</v>
      </c>
      <c r="B153" s="260" t="s">
        <v>7251</v>
      </c>
      <c r="C153" s="260" t="s">
        <v>7631</v>
      </c>
      <c r="D153" s="87">
        <v>200000</v>
      </c>
    </row>
    <row r="154" spans="1:4" ht="102" x14ac:dyDescent="0.2">
      <c r="A154" s="287" t="s">
        <v>7253</v>
      </c>
      <c r="B154" s="260" t="s">
        <v>7253</v>
      </c>
      <c r="C154" s="260" t="s">
        <v>7632</v>
      </c>
      <c r="D154" s="87">
        <v>270431</v>
      </c>
    </row>
    <row r="155" spans="1:4" ht="25.5" x14ac:dyDescent="0.2">
      <c r="A155" s="287" t="s">
        <v>7250</v>
      </c>
      <c r="B155" s="260" t="s">
        <v>7269</v>
      </c>
      <c r="C155" s="260" t="s">
        <v>7577</v>
      </c>
      <c r="D155" s="87">
        <v>50000</v>
      </c>
    </row>
    <row r="156" spans="1:4" ht="25.5" x14ac:dyDescent="0.2">
      <c r="A156" s="287" t="s">
        <v>7250</v>
      </c>
      <c r="B156" s="260" t="s">
        <v>7269</v>
      </c>
      <c r="C156" s="260" t="s">
        <v>7577</v>
      </c>
      <c r="D156" s="87">
        <v>50000</v>
      </c>
    </row>
    <row r="157" spans="1:4" ht="25.5" x14ac:dyDescent="0.2">
      <c r="A157" s="287" t="s">
        <v>7250</v>
      </c>
      <c r="B157" s="260" t="s">
        <v>7269</v>
      </c>
      <c r="C157" s="260" t="s">
        <v>7577</v>
      </c>
      <c r="D157" s="87">
        <v>50000</v>
      </c>
    </row>
    <row r="158" spans="1:4" ht="63.75" x14ac:dyDescent="0.2">
      <c r="A158" s="287" t="s">
        <v>7253</v>
      </c>
      <c r="B158" s="260" t="s">
        <v>7270</v>
      </c>
      <c r="C158" s="260" t="s">
        <v>7633</v>
      </c>
      <c r="D158" s="87">
        <v>100000</v>
      </c>
    </row>
    <row r="159" spans="1:4" ht="51" x14ac:dyDescent="0.2">
      <c r="A159" s="287" t="s">
        <v>7254</v>
      </c>
      <c r="B159" s="260" t="s">
        <v>7041</v>
      </c>
      <c r="C159" s="260" t="s">
        <v>7627</v>
      </c>
      <c r="D159" s="87">
        <v>500000</v>
      </c>
    </row>
    <row r="160" spans="1:4" ht="38.25" x14ac:dyDescent="0.2">
      <c r="A160" s="287" t="s">
        <v>7248</v>
      </c>
      <c r="B160" s="260" t="s">
        <v>7376</v>
      </c>
      <c r="C160" s="260" t="s">
        <v>7634</v>
      </c>
      <c r="D160" s="87">
        <v>357458.82</v>
      </c>
    </row>
    <row r="161" spans="1:4" ht="114.75" x14ac:dyDescent="0.2">
      <c r="A161" s="287" t="s">
        <v>7250</v>
      </c>
      <c r="B161" s="260" t="s">
        <v>7277</v>
      </c>
      <c r="C161" s="260" t="s">
        <v>7635</v>
      </c>
      <c r="D161" s="87">
        <v>345000</v>
      </c>
    </row>
    <row r="162" spans="1:4" ht="25.5" x14ac:dyDescent="0.2">
      <c r="A162" s="287" t="s">
        <v>7250</v>
      </c>
      <c r="B162" s="260" t="s">
        <v>7269</v>
      </c>
      <c r="C162" s="260" t="s">
        <v>7577</v>
      </c>
      <c r="D162" s="87">
        <v>50000</v>
      </c>
    </row>
    <row r="163" spans="1:4" ht="38.25" x14ac:dyDescent="0.2">
      <c r="A163" s="287" t="s">
        <v>7253</v>
      </c>
      <c r="B163" s="260" t="s">
        <v>7270</v>
      </c>
      <c r="C163" s="260" t="s">
        <v>7589</v>
      </c>
      <c r="D163" s="87">
        <v>125000</v>
      </c>
    </row>
    <row r="164" spans="1:4" x14ac:dyDescent="0.2">
      <c r="A164" s="287" t="s">
        <v>7251</v>
      </c>
      <c r="B164" s="260" t="s">
        <v>7268</v>
      </c>
      <c r="C164" s="260" t="s">
        <v>7574</v>
      </c>
      <c r="D164" s="87">
        <v>400000</v>
      </c>
    </row>
    <row r="165" spans="1:4" ht="25.5" x14ac:dyDescent="0.2">
      <c r="A165" s="287" t="s">
        <v>7251</v>
      </c>
      <c r="B165" s="260" t="s">
        <v>7268</v>
      </c>
      <c r="C165" s="260" t="s">
        <v>7636</v>
      </c>
      <c r="D165" s="87">
        <v>400000</v>
      </c>
    </row>
    <row r="166" spans="1:4" ht="63.75" x14ac:dyDescent="0.2">
      <c r="A166" s="287" t="s">
        <v>7250</v>
      </c>
      <c r="B166" s="260" t="s">
        <v>7281</v>
      </c>
      <c r="C166" s="260" t="s">
        <v>7637</v>
      </c>
      <c r="D166" s="87">
        <v>250000</v>
      </c>
    </row>
    <row r="167" spans="1:4" ht="25.5" x14ac:dyDescent="0.2">
      <c r="A167" s="287" t="s">
        <v>7254</v>
      </c>
      <c r="B167" s="260" t="s">
        <v>7308</v>
      </c>
      <c r="C167" s="260" t="s">
        <v>7638</v>
      </c>
      <c r="D167" s="87">
        <v>30000</v>
      </c>
    </row>
    <row r="168" spans="1:4" ht="51" x14ac:dyDescent="0.2">
      <c r="A168" s="287" t="s">
        <v>7254</v>
      </c>
      <c r="B168" s="260" t="s">
        <v>7308</v>
      </c>
      <c r="C168" s="260" t="s">
        <v>7639</v>
      </c>
      <c r="D168" s="87">
        <v>480000</v>
      </c>
    </row>
    <row r="169" spans="1:4" ht="89.25" x14ac:dyDescent="0.2">
      <c r="A169" s="287" t="s">
        <v>7250</v>
      </c>
      <c r="B169" s="260" t="s">
        <v>7277</v>
      </c>
      <c r="C169" s="260" t="s">
        <v>7342</v>
      </c>
      <c r="D169" s="87">
        <v>309000</v>
      </c>
    </row>
    <row r="170" spans="1:4" ht="102" x14ac:dyDescent="0.2">
      <c r="A170" s="287" t="s">
        <v>7255</v>
      </c>
      <c r="B170" s="260" t="s">
        <v>7377</v>
      </c>
      <c r="C170" s="260" t="s">
        <v>7640</v>
      </c>
      <c r="D170" s="87">
        <v>570000</v>
      </c>
    </row>
    <row r="171" spans="1:4" ht="63.75" x14ac:dyDescent="0.2">
      <c r="A171" s="287" t="s">
        <v>7253</v>
      </c>
      <c r="B171" s="260" t="s">
        <v>7253</v>
      </c>
      <c r="C171" s="260" t="s">
        <v>7641</v>
      </c>
      <c r="D171" s="87">
        <v>435137</v>
      </c>
    </row>
    <row r="172" spans="1:4" ht="76.5" x14ac:dyDescent="0.2">
      <c r="A172" s="287" t="s">
        <v>7249</v>
      </c>
      <c r="B172" s="260" t="s">
        <v>7249</v>
      </c>
      <c r="C172" s="260" t="s">
        <v>7642</v>
      </c>
      <c r="D172" s="87">
        <v>330000</v>
      </c>
    </row>
    <row r="173" spans="1:4" ht="38.25" x14ac:dyDescent="0.2">
      <c r="A173" s="287" t="s">
        <v>7252</v>
      </c>
      <c r="B173" s="260" t="s">
        <v>7264</v>
      </c>
      <c r="C173" s="260" t="s">
        <v>7643</v>
      </c>
      <c r="D173" s="87">
        <v>500000</v>
      </c>
    </row>
    <row r="174" spans="1:4" ht="25.5" x14ac:dyDescent="0.2">
      <c r="A174" s="287" t="s">
        <v>7250</v>
      </c>
      <c r="B174" s="260" t="s">
        <v>7269</v>
      </c>
      <c r="C174" s="260" t="s">
        <v>7577</v>
      </c>
      <c r="D174" s="87">
        <v>50000</v>
      </c>
    </row>
    <row r="175" spans="1:4" ht="25.5" x14ac:dyDescent="0.2">
      <c r="A175" s="287" t="s">
        <v>7250</v>
      </c>
      <c r="B175" s="260" t="s">
        <v>7269</v>
      </c>
      <c r="C175" s="260" t="s">
        <v>7577</v>
      </c>
      <c r="D175" s="87">
        <v>50000</v>
      </c>
    </row>
    <row r="176" spans="1:4" ht="25.5" x14ac:dyDescent="0.2">
      <c r="A176" s="287" t="s">
        <v>7250</v>
      </c>
      <c r="B176" s="260" t="s">
        <v>7269</v>
      </c>
      <c r="C176" s="260" t="s">
        <v>7577</v>
      </c>
      <c r="D176" s="87">
        <v>50000</v>
      </c>
    </row>
    <row r="177" spans="1:4" ht="25.5" x14ac:dyDescent="0.2">
      <c r="A177" s="287" t="s">
        <v>7250</v>
      </c>
      <c r="B177" s="260" t="s">
        <v>7269</v>
      </c>
      <c r="C177" s="260" t="s">
        <v>7577</v>
      </c>
      <c r="D177" s="87">
        <v>50000</v>
      </c>
    </row>
    <row r="178" spans="1:4" ht="25.5" x14ac:dyDescent="0.2">
      <c r="A178" s="287" t="s">
        <v>7255</v>
      </c>
      <c r="B178" s="260" t="s">
        <v>7271</v>
      </c>
      <c r="C178" s="260" t="s">
        <v>7579</v>
      </c>
      <c r="D178" s="87">
        <v>500000</v>
      </c>
    </row>
    <row r="179" spans="1:4" ht="102" x14ac:dyDescent="0.2">
      <c r="A179" s="287" t="s">
        <v>7249</v>
      </c>
      <c r="B179" s="260" t="s">
        <v>7273</v>
      </c>
      <c r="C179" s="260" t="s">
        <v>7644</v>
      </c>
      <c r="D179" s="87">
        <v>423000</v>
      </c>
    </row>
    <row r="180" spans="1:4" ht="63.75" x14ac:dyDescent="0.2">
      <c r="A180" s="287" t="s">
        <v>7250</v>
      </c>
      <c r="B180" s="260" t="s">
        <v>7277</v>
      </c>
      <c r="C180" s="260" t="s">
        <v>7645</v>
      </c>
      <c r="D180" s="87">
        <v>445000</v>
      </c>
    </row>
    <row r="181" spans="1:4" ht="76.5" x14ac:dyDescent="0.2">
      <c r="A181" s="287" t="s">
        <v>7250</v>
      </c>
      <c r="B181" s="260" t="s">
        <v>7366</v>
      </c>
      <c r="C181" s="260" t="s">
        <v>7646</v>
      </c>
      <c r="D181" s="87">
        <v>500000</v>
      </c>
    </row>
    <row r="182" spans="1:4" ht="25.5" x14ac:dyDescent="0.2">
      <c r="A182" s="287" t="s">
        <v>7250</v>
      </c>
      <c r="B182" s="260" t="s">
        <v>7269</v>
      </c>
      <c r="C182" s="260" t="s">
        <v>7577</v>
      </c>
      <c r="D182" s="87">
        <v>50000</v>
      </c>
    </row>
    <row r="183" spans="1:4" ht="25.5" x14ac:dyDescent="0.2">
      <c r="A183" s="287" t="s">
        <v>7250</v>
      </c>
      <c r="B183" s="260" t="s">
        <v>7269</v>
      </c>
      <c r="C183" s="260" t="s">
        <v>7577</v>
      </c>
      <c r="D183" s="87">
        <v>50000</v>
      </c>
    </row>
    <row r="184" spans="1:4" ht="25.5" x14ac:dyDescent="0.2">
      <c r="A184" s="287" t="s">
        <v>7250</v>
      </c>
      <c r="B184" s="260" t="s">
        <v>7269</v>
      </c>
      <c r="C184" s="260" t="s">
        <v>7577</v>
      </c>
      <c r="D184" s="87">
        <v>50000</v>
      </c>
    </row>
    <row r="185" spans="1:4" ht="38.25" x14ac:dyDescent="0.2">
      <c r="A185" s="287" t="s">
        <v>7251</v>
      </c>
      <c r="B185" s="260" t="s">
        <v>7268</v>
      </c>
      <c r="C185" s="260" t="s">
        <v>7620</v>
      </c>
      <c r="D185" s="87">
        <v>500000</v>
      </c>
    </row>
    <row r="186" spans="1:4" ht="38.25" x14ac:dyDescent="0.2">
      <c r="A186" s="287" t="s">
        <v>7248</v>
      </c>
      <c r="B186" s="260" t="s">
        <v>7378</v>
      </c>
      <c r="C186" s="260" t="s">
        <v>7647</v>
      </c>
      <c r="D186" s="87">
        <v>471000</v>
      </c>
    </row>
    <row r="187" spans="1:4" ht="89.25" x14ac:dyDescent="0.2">
      <c r="A187" s="287" t="s">
        <v>7250</v>
      </c>
      <c r="B187" s="260" t="s">
        <v>7379</v>
      </c>
      <c r="C187" s="260" t="s">
        <v>7648</v>
      </c>
      <c r="D187" s="87">
        <v>428000</v>
      </c>
    </row>
    <row r="188" spans="1:4" ht="89.25" x14ac:dyDescent="0.2">
      <c r="A188" s="287" t="s">
        <v>7250</v>
      </c>
      <c r="B188" s="260" t="s">
        <v>7379</v>
      </c>
      <c r="C188" s="260" t="s">
        <v>7649</v>
      </c>
      <c r="D188" s="87">
        <v>500000</v>
      </c>
    </row>
    <row r="189" spans="1:4" ht="51" x14ac:dyDescent="0.2">
      <c r="A189" s="287" t="s">
        <v>7254</v>
      </c>
      <c r="B189" s="260" t="s">
        <v>7380</v>
      </c>
      <c r="C189" s="260" t="s">
        <v>7650</v>
      </c>
      <c r="D189" s="87">
        <v>95000</v>
      </c>
    </row>
    <row r="190" spans="1:4" ht="76.5" x14ac:dyDescent="0.2">
      <c r="A190" s="287" t="s">
        <v>7250</v>
      </c>
      <c r="B190" s="260" t="s">
        <v>7250</v>
      </c>
      <c r="C190" s="260" t="s">
        <v>7651</v>
      </c>
      <c r="D190" s="87">
        <v>500000</v>
      </c>
    </row>
    <row r="191" spans="1:4" ht="63.75" x14ac:dyDescent="0.2">
      <c r="A191" s="287" t="s">
        <v>7249</v>
      </c>
      <c r="B191" s="260" t="s">
        <v>7249</v>
      </c>
      <c r="C191" s="260" t="s">
        <v>7652</v>
      </c>
      <c r="D191" s="87">
        <v>400000</v>
      </c>
    </row>
    <row r="192" spans="1:4" ht="25.5" x14ac:dyDescent="0.2">
      <c r="A192" s="287" t="s">
        <v>7250</v>
      </c>
      <c r="B192" s="260" t="s">
        <v>7269</v>
      </c>
      <c r="C192" s="260" t="s">
        <v>7577</v>
      </c>
      <c r="D192" s="87">
        <v>50000</v>
      </c>
    </row>
    <row r="193" spans="1:4" ht="25.5" x14ac:dyDescent="0.2">
      <c r="A193" s="287" t="s">
        <v>7250</v>
      </c>
      <c r="B193" s="260" t="s">
        <v>7269</v>
      </c>
      <c r="C193" s="260" t="s">
        <v>7577</v>
      </c>
      <c r="D193" s="87">
        <v>50000</v>
      </c>
    </row>
    <row r="194" spans="1:4" ht="25.5" x14ac:dyDescent="0.2">
      <c r="A194" s="287" t="s">
        <v>7250</v>
      </c>
      <c r="B194" s="260" t="s">
        <v>7269</v>
      </c>
      <c r="C194" s="260" t="s">
        <v>7577</v>
      </c>
      <c r="D194" s="87">
        <v>50000</v>
      </c>
    </row>
    <row r="195" spans="1:4" ht="25.5" x14ac:dyDescent="0.2">
      <c r="A195" s="287" t="s">
        <v>7255</v>
      </c>
      <c r="B195" s="260" t="s">
        <v>7271</v>
      </c>
      <c r="C195" s="260" t="s">
        <v>7579</v>
      </c>
      <c r="D195" s="87">
        <v>500000</v>
      </c>
    </row>
    <row r="196" spans="1:4" ht="63.75" x14ac:dyDescent="0.2">
      <c r="A196" s="287" t="s">
        <v>7249</v>
      </c>
      <c r="B196" s="260" t="s">
        <v>7273</v>
      </c>
      <c r="C196" s="260" t="s">
        <v>7653</v>
      </c>
      <c r="D196" s="87">
        <v>326500</v>
      </c>
    </row>
    <row r="197" spans="1:4" ht="38.25" x14ac:dyDescent="0.2">
      <c r="A197" s="287" t="s">
        <v>7251</v>
      </c>
      <c r="B197" s="260" t="s">
        <v>7381</v>
      </c>
      <c r="C197" s="260" t="s">
        <v>7654</v>
      </c>
      <c r="D197" s="87">
        <v>70000</v>
      </c>
    </row>
    <row r="198" spans="1:4" ht="51" x14ac:dyDescent="0.2">
      <c r="A198" s="287" t="s">
        <v>7251</v>
      </c>
      <c r="B198" s="260" t="s">
        <v>7381</v>
      </c>
      <c r="C198" s="260" t="s">
        <v>7655</v>
      </c>
      <c r="D198" s="87">
        <v>158702.73000000001</v>
      </c>
    </row>
    <row r="199" spans="1:4" ht="51" x14ac:dyDescent="0.2">
      <c r="A199" s="287" t="s">
        <v>7254</v>
      </c>
      <c r="B199" s="260" t="s">
        <v>7309</v>
      </c>
      <c r="C199" s="260" t="s">
        <v>7656</v>
      </c>
      <c r="D199" s="87">
        <v>480000</v>
      </c>
    </row>
    <row r="200" spans="1:4" ht="76.5" x14ac:dyDescent="0.2">
      <c r="A200" s="287" t="s">
        <v>7255</v>
      </c>
      <c r="B200" s="260" t="s">
        <v>7293</v>
      </c>
      <c r="C200" s="260" t="s">
        <v>7657</v>
      </c>
      <c r="D200" s="87">
        <v>400000</v>
      </c>
    </row>
    <row r="201" spans="1:4" ht="89.25" x14ac:dyDescent="0.2">
      <c r="A201" s="287" t="s">
        <v>7254</v>
      </c>
      <c r="B201" s="260" t="s">
        <v>7266</v>
      </c>
      <c r="C201" s="260" t="s">
        <v>7658</v>
      </c>
      <c r="D201" s="87">
        <v>480000</v>
      </c>
    </row>
    <row r="202" spans="1:4" ht="63.75" x14ac:dyDescent="0.2">
      <c r="A202" s="287" t="s">
        <v>7249</v>
      </c>
      <c r="B202" s="260" t="s">
        <v>7249</v>
      </c>
      <c r="C202" s="260" t="s">
        <v>7659</v>
      </c>
      <c r="D202" s="87">
        <v>410000</v>
      </c>
    </row>
    <row r="203" spans="1:4" ht="25.5" x14ac:dyDescent="0.2">
      <c r="A203" s="287" t="s">
        <v>7250</v>
      </c>
      <c r="B203" s="260" t="s">
        <v>7269</v>
      </c>
      <c r="C203" s="260" t="s">
        <v>7577</v>
      </c>
      <c r="D203" s="87">
        <v>50000</v>
      </c>
    </row>
    <row r="204" spans="1:4" ht="25.5" x14ac:dyDescent="0.2">
      <c r="A204" s="287" t="s">
        <v>7255</v>
      </c>
      <c r="B204" s="260" t="s">
        <v>7271</v>
      </c>
      <c r="C204" s="260" t="s">
        <v>7579</v>
      </c>
      <c r="D204" s="87">
        <v>480000</v>
      </c>
    </row>
    <row r="205" spans="1:4" ht="38.25" x14ac:dyDescent="0.2">
      <c r="A205" s="287" t="s">
        <v>7250</v>
      </c>
      <c r="B205" s="260" t="s">
        <v>7345</v>
      </c>
      <c r="C205" s="260" t="s">
        <v>7660</v>
      </c>
      <c r="D205" s="87">
        <v>480000</v>
      </c>
    </row>
    <row r="206" spans="1:4" ht="25.5" x14ac:dyDescent="0.2">
      <c r="A206" s="287" t="s">
        <v>7250</v>
      </c>
      <c r="B206" s="260" t="s">
        <v>7345</v>
      </c>
      <c r="C206" s="260" t="s">
        <v>7661</v>
      </c>
      <c r="D206" s="87">
        <v>480000</v>
      </c>
    </row>
    <row r="207" spans="1:4" ht="63.75" x14ac:dyDescent="0.2">
      <c r="A207" s="287" t="s">
        <v>7255</v>
      </c>
      <c r="B207" s="260" t="s">
        <v>7382</v>
      </c>
      <c r="C207" s="260" t="s">
        <v>7662</v>
      </c>
      <c r="D207" s="87">
        <v>250000</v>
      </c>
    </row>
    <row r="208" spans="1:4" ht="25.5" x14ac:dyDescent="0.2">
      <c r="A208" s="287" t="s">
        <v>7251</v>
      </c>
      <c r="B208" s="260" t="s">
        <v>7251</v>
      </c>
      <c r="C208" s="260" t="s">
        <v>7663</v>
      </c>
      <c r="D208" s="87">
        <v>350000</v>
      </c>
    </row>
    <row r="209" spans="1:4" ht="89.25" x14ac:dyDescent="0.2">
      <c r="A209" s="287" t="s">
        <v>7250</v>
      </c>
      <c r="B209" s="260" t="s">
        <v>7379</v>
      </c>
      <c r="C209" s="260" t="s">
        <v>7664</v>
      </c>
      <c r="D209" s="87">
        <v>480000</v>
      </c>
    </row>
    <row r="210" spans="1:4" ht="38.25" x14ac:dyDescent="0.2">
      <c r="A210" s="287" t="s">
        <v>7251</v>
      </c>
      <c r="B210" s="260" t="s">
        <v>7265</v>
      </c>
      <c r="C210" s="260" t="s">
        <v>7665</v>
      </c>
      <c r="D210" s="87">
        <v>450000</v>
      </c>
    </row>
    <row r="211" spans="1:4" ht="51" x14ac:dyDescent="0.2">
      <c r="A211" s="287" t="s">
        <v>7250</v>
      </c>
      <c r="B211" s="260" t="s">
        <v>7250</v>
      </c>
      <c r="C211" s="260" t="s">
        <v>7666</v>
      </c>
      <c r="D211" s="87">
        <v>450000</v>
      </c>
    </row>
    <row r="212" spans="1:4" ht="63.75" x14ac:dyDescent="0.2">
      <c r="A212" s="287" t="s">
        <v>7250</v>
      </c>
      <c r="B212" s="260" t="s">
        <v>7250</v>
      </c>
      <c r="C212" s="260" t="s">
        <v>7667</v>
      </c>
      <c r="D212" s="87">
        <v>450000</v>
      </c>
    </row>
    <row r="213" spans="1:4" ht="140.25" x14ac:dyDescent="0.2">
      <c r="A213" s="287" t="s">
        <v>7254</v>
      </c>
      <c r="B213" s="260" t="s">
        <v>7383</v>
      </c>
      <c r="C213" s="260" t="s">
        <v>7668</v>
      </c>
      <c r="D213" s="87">
        <v>450000</v>
      </c>
    </row>
    <row r="214" spans="1:4" ht="76.5" x14ac:dyDescent="0.2">
      <c r="A214" s="287" t="s">
        <v>7253</v>
      </c>
      <c r="B214" s="260" t="s">
        <v>7253</v>
      </c>
      <c r="C214" s="260" t="s">
        <v>7669</v>
      </c>
      <c r="D214" s="87">
        <v>264431</v>
      </c>
    </row>
    <row r="215" spans="1:4" ht="51" x14ac:dyDescent="0.2">
      <c r="A215" s="287" t="s">
        <v>7251</v>
      </c>
      <c r="B215" s="260" t="s">
        <v>7279</v>
      </c>
      <c r="C215" s="260" t="s">
        <v>7670</v>
      </c>
      <c r="D215" s="87">
        <v>300000</v>
      </c>
    </row>
    <row r="216" spans="1:4" ht="25.5" x14ac:dyDescent="0.2">
      <c r="A216" s="287" t="s">
        <v>7250</v>
      </c>
      <c r="B216" s="260" t="s">
        <v>7269</v>
      </c>
      <c r="C216" s="260" t="s">
        <v>7577</v>
      </c>
      <c r="D216" s="87">
        <v>50000</v>
      </c>
    </row>
    <row r="217" spans="1:4" ht="38.25" x14ac:dyDescent="0.2">
      <c r="A217" s="287" t="s">
        <v>7253</v>
      </c>
      <c r="B217" s="260" t="s">
        <v>7270</v>
      </c>
      <c r="C217" s="260" t="s">
        <v>7671</v>
      </c>
      <c r="D217" s="87">
        <v>80000</v>
      </c>
    </row>
    <row r="218" spans="1:4" ht="38.25" x14ac:dyDescent="0.2">
      <c r="A218" s="287" t="s">
        <v>7253</v>
      </c>
      <c r="B218" s="260" t="s">
        <v>7270</v>
      </c>
      <c r="C218" s="260" t="s">
        <v>7672</v>
      </c>
      <c r="D218" s="87">
        <v>100000</v>
      </c>
    </row>
    <row r="219" spans="1:4" ht="63.75" x14ac:dyDescent="0.2">
      <c r="A219" s="287" t="s">
        <v>7254</v>
      </c>
      <c r="B219" s="260" t="s">
        <v>7267</v>
      </c>
      <c r="C219" s="260" t="s">
        <v>7561</v>
      </c>
      <c r="D219" s="87">
        <v>160000</v>
      </c>
    </row>
    <row r="220" spans="1:4" ht="38.25" x14ac:dyDescent="0.2">
      <c r="A220" s="287" t="s">
        <v>7251</v>
      </c>
      <c r="B220" s="260" t="s">
        <v>7268</v>
      </c>
      <c r="C220" s="260" t="s">
        <v>7620</v>
      </c>
      <c r="D220" s="87">
        <v>300000</v>
      </c>
    </row>
    <row r="221" spans="1:4" ht="51" x14ac:dyDescent="0.2">
      <c r="A221" s="287" t="s">
        <v>7251</v>
      </c>
      <c r="B221" s="260" t="s">
        <v>7268</v>
      </c>
      <c r="C221" s="260" t="s">
        <v>7617</v>
      </c>
      <c r="D221" s="87">
        <v>400000</v>
      </c>
    </row>
    <row r="222" spans="1:4" ht="51" x14ac:dyDescent="0.2">
      <c r="A222" s="287" t="s">
        <v>7250</v>
      </c>
      <c r="B222" s="260" t="s">
        <v>7307</v>
      </c>
      <c r="C222" s="260" t="s">
        <v>7627</v>
      </c>
      <c r="D222" s="87">
        <v>450000</v>
      </c>
    </row>
    <row r="223" spans="1:4" ht="51" x14ac:dyDescent="0.2">
      <c r="A223" s="287" t="s">
        <v>7251</v>
      </c>
      <c r="B223" s="260" t="s">
        <v>7381</v>
      </c>
      <c r="C223" s="260" t="s">
        <v>7673</v>
      </c>
      <c r="D223" s="87">
        <v>112508.14</v>
      </c>
    </row>
    <row r="224" spans="1:4" ht="63.75" x14ac:dyDescent="0.2">
      <c r="A224" s="287" t="s">
        <v>7250</v>
      </c>
      <c r="B224" s="260" t="s">
        <v>7250</v>
      </c>
      <c r="C224" s="260" t="s">
        <v>7674</v>
      </c>
      <c r="D224" s="87">
        <v>240000</v>
      </c>
    </row>
    <row r="225" spans="1:4" ht="25.5" x14ac:dyDescent="0.2">
      <c r="A225" s="287" t="s">
        <v>7250</v>
      </c>
      <c r="B225" s="260" t="s">
        <v>7284</v>
      </c>
      <c r="C225" s="260" t="s">
        <v>7675</v>
      </c>
      <c r="D225" s="87">
        <v>266000</v>
      </c>
    </row>
    <row r="226" spans="1:4" ht="51" x14ac:dyDescent="0.2">
      <c r="A226" s="287" t="s">
        <v>7254</v>
      </c>
      <c r="B226" s="260" t="s">
        <v>7290</v>
      </c>
      <c r="C226" s="260" t="s">
        <v>7676</v>
      </c>
      <c r="D226" s="87">
        <v>200000</v>
      </c>
    </row>
    <row r="227" spans="1:4" ht="63.75" x14ac:dyDescent="0.2">
      <c r="A227" s="287" t="s">
        <v>7254</v>
      </c>
      <c r="B227" s="260" t="s">
        <v>7290</v>
      </c>
      <c r="C227" s="260" t="s">
        <v>7677</v>
      </c>
      <c r="D227" s="87">
        <v>100000</v>
      </c>
    </row>
    <row r="228" spans="1:4" ht="89.25" x14ac:dyDescent="0.2">
      <c r="A228" s="287" t="s">
        <v>7253</v>
      </c>
      <c r="B228" s="260" t="s">
        <v>7253</v>
      </c>
      <c r="C228" s="260" t="s">
        <v>7678</v>
      </c>
      <c r="D228" s="87">
        <v>315000</v>
      </c>
    </row>
    <row r="229" spans="1:4" ht="51" x14ac:dyDescent="0.2">
      <c r="A229" s="287" t="s">
        <v>7251</v>
      </c>
      <c r="B229" s="260" t="s">
        <v>7279</v>
      </c>
      <c r="C229" s="260" t="s">
        <v>7670</v>
      </c>
      <c r="D229" s="87">
        <v>420000</v>
      </c>
    </row>
    <row r="230" spans="1:4" ht="51" x14ac:dyDescent="0.2">
      <c r="A230" s="287" t="s">
        <v>7251</v>
      </c>
      <c r="B230" s="260" t="s">
        <v>7279</v>
      </c>
      <c r="C230" s="260" t="s">
        <v>7670</v>
      </c>
      <c r="D230" s="87">
        <v>20000</v>
      </c>
    </row>
    <row r="231" spans="1:4" ht="25.5" x14ac:dyDescent="0.2">
      <c r="A231" s="287" t="s">
        <v>7250</v>
      </c>
      <c r="B231" s="260" t="s">
        <v>7269</v>
      </c>
      <c r="C231" s="260" t="s">
        <v>7577</v>
      </c>
      <c r="D231" s="87">
        <v>50000</v>
      </c>
    </row>
    <row r="232" spans="1:4" ht="89.25" x14ac:dyDescent="0.2">
      <c r="A232" s="287" t="s">
        <v>7250</v>
      </c>
      <c r="B232" s="260" t="s">
        <v>7379</v>
      </c>
      <c r="C232" s="260" t="s">
        <v>7664</v>
      </c>
      <c r="D232" s="87">
        <v>420000</v>
      </c>
    </row>
    <row r="233" spans="1:4" ht="76.5" x14ac:dyDescent="0.2">
      <c r="A233" s="287" t="s">
        <v>7253</v>
      </c>
      <c r="B233" s="260" t="s">
        <v>7278</v>
      </c>
      <c r="C233" s="260" t="s">
        <v>7679</v>
      </c>
      <c r="D233" s="87">
        <v>220000</v>
      </c>
    </row>
    <row r="234" spans="1:4" ht="51" x14ac:dyDescent="0.2">
      <c r="A234" s="287" t="s">
        <v>7251</v>
      </c>
      <c r="B234" s="260" t="s">
        <v>7312</v>
      </c>
      <c r="C234" s="260" t="s">
        <v>7680</v>
      </c>
      <c r="D234" s="87">
        <v>110000</v>
      </c>
    </row>
    <row r="235" spans="1:4" ht="63.75" x14ac:dyDescent="0.2">
      <c r="A235" s="287" t="s">
        <v>7251</v>
      </c>
      <c r="B235" s="260" t="s">
        <v>7384</v>
      </c>
      <c r="C235" s="260" t="s">
        <v>7681</v>
      </c>
      <c r="D235" s="87">
        <v>130000</v>
      </c>
    </row>
    <row r="236" spans="1:4" ht="63.75" x14ac:dyDescent="0.2">
      <c r="A236" s="287" t="s">
        <v>7255</v>
      </c>
      <c r="B236" s="260" t="s">
        <v>7385</v>
      </c>
      <c r="C236" s="260" t="s">
        <v>7682</v>
      </c>
      <c r="D236" s="87">
        <v>390000</v>
      </c>
    </row>
    <row r="237" spans="1:4" ht="38.25" x14ac:dyDescent="0.2">
      <c r="A237" s="287" t="s">
        <v>7253</v>
      </c>
      <c r="B237" s="260" t="s">
        <v>7306</v>
      </c>
      <c r="C237" s="260" t="s">
        <v>7683</v>
      </c>
      <c r="D237" s="87">
        <v>10000</v>
      </c>
    </row>
    <row r="238" spans="1:4" ht="102" x14ac:dyDescent="0.2">
      <c r="A238" s="287" t="s">
        <v>7250</v>
      </c>
      <c r="B238" s="260" t="s">
        <v>7369</v>
      </c>
      <c r="C238" s="260" t="s">
        <v>7599</v>
      </c>
      <c r="D238" s="87">
        <v>390000</v>
      </c>
    </row>
    <row r="239" spans="1:4" ht="38.25" x14ac:dyDescent="0.2">
      <c r="A239" s="287" t="s">
        <v>7252</v>
      </c>
      <c r="B239" s="260" t="s">
        <v>7264</v>
      </c>
      <c r="C239" s="260" t="s">
        <v>7684</v>
      </c>
      <c r="D239" s="87">
        <v>390000</v>
      </c>
    </row>
    <row r="240" spans="1:4" ht="25.5" x14ac:dyDescent="0.2">
      <c r="A240" s="287" t="s">
        <v>7250</v>
      </c>
      <c r="B240" s="260" t="s">
        <v>7269</v>
      </c>
      <c r="C240" s="260" t="s">
        <v>7577</v>
      </c>
      <c r="D240" s="87">
        <v>50000</v>
      </c>
    </row>
    <row r="241" spans="1:4" ht="25.5" x14ac:dyDescent="0.2">
      <c r="A241" s="287" t="s">
        <v>7250</v>
      </c>
      <c r="B241" s="260" t="s">
        <v>7269</v>
      </c>
      <c r="C241" s="260" t="s">
        <v>7577</v>
      </c>
      <c r="D241" s="87">
        <v>50000</v>
      </c>
    </row>
    <row r="242" spans="1:4" ht="25.5" x14ac:dyDescent="0.2">
      <c r="A242" s="287" t="s">
        <v>7250</v>
      </c>
      <c r="B242" s="260" t="s">
        <v>7269</v>
      </c>
      <c r="C242" s="260" t="s">
        <v>7577</v>
      </c>
      <c r="D242" s="87">
        <v>50000</v>
      </c>
    </row>
    <row r="243" spans="1:4" ht="25.5" x14ac:dyDescent="0.2">
      <c r="A243" s="287" t="s">
        <v>7250</v>
      </c>
      <c r="B243" s="260" t="s">
        <v>7269</v>
      </c>
      <c r="C243" s="260" t="s">
        <v>7577</v>
      </c>
      <c r="D243" s="87">
        <v>50000</v>
      </c>
    </row>
    <row r="244" spans="1:4" ht="63.75" x14ac:dyDescent="0.2">
      <c r="A244" s="287" t="s">
        <v>7250</v>
      </c>
      <c r="B244" s="260" t="s">
        <v>7345</v>
      </c>
      <c r="C244" s="260" t="s">
        <v>7685</v>
      </c>
      <c r="D244" s="87">
        <v>390000</v>
      </c>
    </row>
    <row r="245" spans="1:4" ht="38.25" x14ac:dyDescent="0.2">
      <c r="A245" s="287" t="s">
        <v>7251</v>
      </c>
      <c r="B245" s="260" t="s">
        <v>7265</v>
      </c>
      <c r="C245" s="260" t="s">
        <v>7686</v>
      </c>
      <c r="D245" s="87">
        <v>360000</v>
      </c>
    </row>
    <row r="246" spans="1:4" ht="38.25" x14ac:dyDescent="0.2">
      <c r="A246" s="287" t="s">
        <v>7251</v>
      </c>
      <c r="B246" s="260" t="s">
        <v>7265</v>
      </c>
      <c r="C246" s="260" t="s">
        <v>7687</v>
      </c>
      <c r="D246" s="87">
        <v>360000</v>
      </c>
    </row>
    <row r="247" spans="1:4" ht="76.5" x14ac:dyDescent="0.2">
      <c r="A247" s="287" t="s">
        <v>7249</v>
      </c>
      <c r="B247" s="260" t="s">
        <v>7386</v>
      </c>
      <c r="C247" s="260" t="s">
        <v>7688</v>
      </c>
      <c r="D247" s="87">
        <v>348000</v>
      </c>
    </row>
    <row r="248" spans="1:4" ht="76.5" x14ac:dyDescent="0.2">
      <c r="A248" s="287" t="s">
        <v>7250</v>
      </c>
      <c r="B248" s="260" t="s">
        <v>7250</v>
      </c>
      <c r="C248" s="260" t="s">
        <v>7689</v>
      </c>
      <c r="D248" s="87">
        <v>360000</v>
      </c>
    </row>
    <row r="249" spans="1:4" ht="25.5" x14ac:dyDescent="0.2">
      <c r="A249" s="287" t="s">
        <v>7248</v>
      </c>
      <c r="B249" s="260" t="s">
        <v>7303</v>
      </c>
      <c r="C249" s="260" t="s">
        <v>7690</v>
      </c>
      <c r="D249" s="87">
        <v>135000</v>
      </c>
    </row>
    <row r="250" spans="1:4" ht="63.75" x14ac:dyDescent="0.2">
      <c r="A250" s="287" t="s">
        <v>7251</v>
      </c>
      <c r="B250" s="260" t="s">
        <v>7387</v>
      </c>
      <c r="C250" s="260" t="s">
        <v>7691</v>
      </c>
      <c r="D250" s="87">
        <v>360000</v>
      </c>
    </row>
    <row r="251" spans="1:4" ht="51" x14ac:dyDescent="0.2">
      <c r="A251" s="287" t="s">
        <v>7249</v>
      </c>
      <c r="B251" s="260" t="s">
        <v>7249</v>
      </c>
      <c r="C251" s="260" t="s">
        <v>7692</v>
      </c>
      <c r="D251" s="87">
        <v>310000</v>
      </c>
    </row>
    <row r="252" spans="1:4" ht="38.25" x14ac:dyDescent="0.2">
      <c r="A252" s="287" t="s">
        <v>7253</v>
      </c>
      <c r="B252" s="260" t="s">
        <v>7270</v>
      </c>
      <c r="C252" s="260" t="s">
        <v>7589</v>
      </c>
      <c r="D252" s="87">
        <v>100000</v>
      </c>
    </row>
    <row r="253" spans="1:4" ht="102" x14ac:dyDescent="0.2">
      <c r="A253" s="287" t="s">
        <v>7253</v>
      </c>
      <c r="B253" s="260" t="s">
        <v>7270</v>
      </c>
      <c r="C253" s="260" t="s">
        <v>7693</v>
      </c>
      <c r="D253" s="87">
        <v>260000</v>
      </c>
    </row>
    <row r="254" spans="1:4" ht="63.75" x14ac:dyDescent="0.2">
      <c r="A254" s="287" t="s">
        <v>7254</v>
      </c>
      <c r="B254" s="260" t="s">
        <v>7267</v>
      </c>
      <c r="C254" s="260" t="s">
        <v>7561</v>
      </c>
      <c r="D254" s="87">
        <v>54000</v>
      </c>
    </row>
    <row r="255" spans="1:4" ht="63.75" x14ac:dyDescent="0.2">
      <c r="A255" s="287" t="s">
        <v>7254</v>
      </c>
      <c r="B255" s="260" t="s">
        <v>7267</v>
      </c>
      <c r="C255" s="260" t="s">
        <v>7561</v>
      </c>
      <c r="D255" s="87">
        <v>52000</v>
      </c>
    </row>
    <row r="256" spans="1:4" ht="51" x14ac:dyDescent="0.2">
      <c r="A256" s="287" t="s">
        <v>7251</v>
      </c>
      <c r="B256" s="260" t="s">
        <v>7268</v>
      </c>
      <c r="C256" s="260" t="s">
        <v>7617</v>
      </c>
      <c r="D256" s="87">
        <v>360000</v>
      </c>
    </row>
    <row r="257" spans="1:4" ht="63.75" x14ac:dyDescent="0.2">
      <c r="A257" s="287" t="s">
        <v>7250</v>
      </c>
      <c r="B257" s="260" t="s">
        <v>7345</v>
      </c>
      <c r="C257" s="260" t="s">
        <v>7694</v>
      </c>
      <c r="D257" s="87">
        <v>360000</v>
      </c>
    </row>
    <row r="258" spans="1:4" ht="63.75" x14ac:dyDescent="0.2">
      <c r="A258" s="287" t="s">
        <v>7250</v>
      </c>
      <c r="B258" s="260" t="s">
        <v>7345</v>
      </c>
      <c r="C258" s="260" t="s">
        <v>7695</v>
      </c>
      <c r="D258" s="87">
        <v>360000</v>
      </c>
    </row>
    <row r="259" spans="1:4" ht="51" x14ac:dyDescent="0.2">
      <c r="A259" s="287" t="s">
        <v>7250</v>
      </c>
      <c r="B259" s="260" t="s">
        <v>7345</v>
      </c>
      <c r="C259" s="260" t="s">
        <v>7696</v>
      </c>
      <c r="D259" s="87">
        <v>360000</v>
      </c>
    </row>
    <row r="260" spans="1:4" ht="51" x14ac:dyDescent="0.2">
      <c r="A260" s="287" t="s">
        <v>7250</v>
      </c>
      <c r="B260" s="260" t="s">
        <v>7345</v>
      </c>
      <c r="C260" s="260" t="s">
        <v>7697</v>
      </c>
      <c r="D260" s="87">
        <v>360000</v>
      </c>
    </row>
    <row r="261" spans="1:4" ht="102" x14ac:dyDescent="0.2">
      <c r="A261" s="287" t="s">
        <v>7250</v>
      </c>
      <c r="B261" s="260" t="s">
        <v>7320</v>
      </c>
      <c r="C261" s="260" t="s">
        <v>7698</v>
      </c>
      <c r="D261" s="87">
        <v>250000</v>
      </c>
    </row>
    <row r="262" spans="1:4" ht="38.25" x14ac:dyDescent="0.2">
      <c r="A262" s="287" t="s">
        <v>7248</v>
      </c>
      <c r="B262" s="260" t="s">
        <v>7378</v>
      </c>
      <c r="C262" s="260" t="s">
        <v>7647</v>
      </c>
      <c r="D262" s="87">
        <v>310000</v>
      </c>
    </row>
    <row r="263" spans="1:4" ht="38.25" x14ac:dyDescent="0.2">
      <c r="A263" s="287" t="s">
        <v>7249</v>
      </c>
      <c r="B263" s="260" t="s">
        <v>7388</v>
      </c>
      <c r="C263" s="260" t="s">
        <v>7699</v>
      </c>
      <c r="D263" s="87">
        <v>360000</v>
      </c>
    </row>
    <row r="264" spans="1:4" ht="38.25" x14ac:dyDescent="0.2">
      <c r="A264" s="287" t="s">
        <v>7250</v>
      </c>
      <c r="B264" s="260" t="s">
        <v>7307</v>
      </c>
      <c r="C264" s="260" t="s">
        <v>7700</v>
      </c>
      <c r="D264" s="87">
        <v>360000</v>
      </c>
    </row>
    <row r="265" spans="1:4" x14ac:dyDescent="0.2">
      <c r="A265" s="287" t="s">
        <v>7250</v>
      </c>
      <c r="B265" s="260" t="s">
        <v>7389</v>
      </c>
      <c r="C265" s="260" t="s">
        <v>7701</v>
      </c>
      <c r="D265" s="87">
        <v>360000</v>
      </c>
    </row>
    <row r="266" spans="1:4" ht="38.25" x14ac:dyDescent="0.2">
      <c r="A266" s="287" t="s">
        <v>7248</v>
      </c>
      <c r="B266" s="260" t="s">
        <v>7317</v>
      </c>
      <c r="C266" s="260" t="s">
        <v>7683</v>
      </c>
      <c r="D266" s="87">
        <v>100000</v>
      </c>
    </row>
    <row r="267" spans="1:4" ht="114.75" x14ac:dyDescent="0.2">
      <c r="A267" s="287" t="s">
        <v>7250</v>
      </c>
      <c r="B267" s="260" t="s">
        <v>7250</v>
      </c>
      <c r="C267" s="260" t="s">
        <v>7702</v>
      </c>
      <c r="D267" s="87">
        <v>330000</v>
      </c>
    </row>
    <row r="268" spans="1:4" ht="76.5" x14ac:dyDescent="0.2">
      <c r="A268" s="287" t="s">
        <v>7253</v>
      </c>
      <c r="B268" s="260" t="s">
        <v>7313</v>
      </c>
      <c r="C268" s="260" t="s">
        <v>7703</v>
      </c>
      <c r="D268" s="87">
        <v>330000</v>
      </c>
    </row>
    <row r="269" spans="1:4" ht="102" x14ac:dyDescent="0.2">
      <c r="A269" s="287" t="s">
        <v>7255</v>
      </c>
      <c r="B269" s="260" t="s">
        <v>7377</v>
      </c>
      <c r="C269" s="260" t="s">
        <v>7640</v>
      </c>
      <c r="D269" s="87">
        <v>330000</v>
      </c>
    </row>
    <row r="270" spans="1:4" ht="51" x14ac:dyDescent="0.2">
      <c r="A270" s="287" t="s">
        <v>7253</v>
      </c>
      <c r="B270" s="260" t="s">
        <v>7253</v>
      </c>
      <c r="C270" s="260" t="s">
        <v>7704</v>
      </c>
      <c r="D270" s="87">
        <v>70500</v>
      </c>
    </row>
    <row r="271" spans="1:4" ht="89.25" x14ac:dyDescent="0.2">
      <c r="A271" s="287" t="s">
        <v>7253</v>
      </c>
      <c r="B271" s="260" t="s">
        <v>7253</v>
      </c>
      <c r="C271" s="260" t="s">
        <v>7705</v>
      </c>
      <c r="D271" s="87">
        <v>102000</v>
      </c>
    </row>
    <row r="272" spans="1:4" ht="76.5" x14ac:dyDescent="0.2">
      <c r="A272" s="287" t="s">
        <v>7253</v>
      </c>
      <c r="B272" s="260" t="s">
        <v>7310</v>
      </c>
      <c r="C272" s="260" t="s">
        <v>7706</v>
      </c>
      <c r="D272" s="87">
        <v>330000</v>
      </c>
    </row>
    <row r="273" spans="1:4" ht="38.25" x14ac:dyDescent="0.2">
      <c r="A273" s="287" t="s">
        <v>7252</v>
      </c>
      <c r="B273" s="260" t="s">
        <v>7264</v>
      </c>
      <c r="C273" s="260" t="s">
        <v>7643</v>
      </c>
      <c r="D273" s="87">
        <v>330000</v>
      </c>
    </row>
    <row r="274" spans="1:4" ht="25.5" x14ac:dyDescent="0.2">
      <c r="A274" s="287" t="s">
        <v>7250</v>
      </c>
      <c r="B274" s="260" t="s">
        <v>7269</v>
      </c>
      <c r="C274" s="260" t="s">
        <v>7577</v>
      </c>
      <c r="D274" s="87">
        <v>50000</v>
      </c>
    </row>
    <row r="275" spans="1:4" ht="25.5" x14ac:dyDescent="0.2">
      <c r="A275" s="287" t="s">
        <v>7250</v>
      </c>
      <c r="B275" s="260" t="s">
        <v>7269</v>
      </c>
      <c r="C275" s="260" t="s">
        <v>7577</v>
      </c>
      <c r="D275" s="87">
        <v>50000</v>
      </c>
    </row>
    <row r="276" spans="1:4" ht="25.5" x14ac:dyDescent="0.2">
      <c r="A276" s="287" t="s">
        <v>7250</v>
      </c>
      <c r="B276" s="260" t="s">
        <v>7269</v>
      </c>
      <c r="C276" s="260" t="s">
        <v>7577</v>
      </c>
      <c r="D276" s="87">
        <v>50000</v>
      </c>
    </row>
    <row r="277" spans="1:4" ht="25.5" x14ac:dyDescent="0.2">
      <c r="A277" s="287" t="s">
        <v>7250</v>
      </c>
      <c r="B277" s="260" t="s">
        <v>7269</v>
      </c>
      <c r="C277" s="260" t="s">
        <v>7577</v>
      </c>
      <c r="D277" s="87">
        <v>50000</v>
      </c>
    </row>
    <row r="278" spans="1:4" ht="51" x14ac:dyDescent="0.2">
      <c r="A278" s="287" t="s">
        <v>7251</v>
      </c>
      <c r="B278" s="260" t="s">
        <v>7268</v>
      </c>
      <c r="C278" s="260" t="s">
        <v>7707</v>
      </c>
      <c r="D278" s="87">
        <v>330000</v>
      </c>
    </row>
    <row r="279" spans="1:4" ht="51" x14ac:dyDescent="0.2">
      <c r="A279" s="287" t="s">
        <v>7250</v>
      </c>
      <c r="B279" s="260" t="s">
        <v>7345</v>
      </c>
      <c r="C279" s="260" t="s">
        <v>7708</v>
      </c>
      <c r="D279" s="87">
        <v>330000</v>
      </c>
    </row>
    <row r="280" spans="1:4" ht="63.75" x14ac:dyDescent="0.2">
      <c r="A280" s="287" t="s">
        <v>7250</v>
      </c>
      <c r="B280" s="260" t="s">
        <v>7345</v>
      </c>
      <c r="C280" s="260" t="s">
        <v>7709</v>
      </c>
      <c r="D280" s="87">
        <v>330000</v>
      </c>
    </row>
    <row r="281" spans="1:4" ht="38.25" x14ac:dyDescent="0.2">
      <c r="A281" s="287" t="s">
        <v>7250</v>
      </c>
      <c r="B281" s="260" t="s">
        <v>7345</v>
      </c>
      <c r="C281" s="260" t="s">
        <v>7710</v>
      </c>
      <c r="D281" s="87">
        <v>330000</v>
      </c>
    </row>
    <row r="282" spans="1:4" ht="114.75" x14ac:dyDescent="0.2">
      <c r="A282" s="287" t="s">
        <v>7250</v>
      </c>
      <c r="B282" s="260" t="s">
        <v>7320</v>
      </c>
      <c r="C282" s="260" t="s">
        <v>7711</v>
      </c>
      <c r="D282" s="87">
        <v>330000</v>
      </c>
    </row>
    <row r="283" spans="1:4" x14ac:dyDescent="0.2">
      <c r="A283" s="287" t="s">
        <v>7250</v>
      </c>
      <c r="B283" s="260" t="s">
        <v>7390</v>
      </c>
      <c r="C283" s="260" t="s">
        <v>7712</v>
      </c>
      <c r="D283" s="87">
        <v>200000</v>
      </c>
    </row>
    <row r="284" spans="1:4" x14ac:dyDescent="0.2">
      <c r="A284" s="287" t="s">
        <v>7251</v>
      </c>
      <c r="B284" s="260" t="s">
        <v>7251</v>
      </c>
      <c r="C284" s="260" t="s">
        <v>7630</v>
      </c>
      <c r="D284" s="87">
        <v>200000</v>
      </c>
    </row>
    <row r="285" spans="1:4" ht="51" x14ac:dyDescent="0.2">
      <c r="A285" s="287" t="s">
        <v>7250</v>
      </c>
      <c r="B285" s="260" t="s">
        <v>7307</v>
      </c>
      <c r="C285" s="260" t="s">
        <v>7627</v>
      </c>
      <c r="D285" s="87">
        <v>330000</v>
      </c>
    </row>
    <row r="286" spans="1:4" ht="89.25" x14ac:dyDescent="0.2">
      <c r="A286" s="287" t="s">
        <v>7250</v>
      </c>
      <c r="B286" s="260" t="s">
        <v>7307</v>
      </c>
      <c r="C286" s="260" t="s">
        <v>7664</v>
      </c>
      <c r="D286" s="87">
        <v>330000</v>
      </c>
    </row>
    <row r="287" spans="1:4" ht="76.5" x14ac:dyDescent="0.2">
      <c r="A287" s="287" t="s">
        <v>7250</v>
      </c>
      <c r="B287" s="260" t="s">
        <v>7391</v>
      </c>
      <c r="C287" s="260" t="s">
        <v>7713</v>
      </c>
      <c r="D287" s="87">
        <v>250000</v>
      </c>
    </row>
    <row r="288" spans="1:4" ht="38.25" x14ac:dyDescent="0.2">
      <c r="A288" s="287" t="s">
        <v>7248</v>
      </c>
      <c r="B288" s="260" t="s">
        <v>7392</v>
      </c>
      <c r="C288" s="260" t="s">
        <v>7714</v>
      </c>
      <c r="D288" s="87">
        <v>125000</v>
      </c>
    </row>
    <row r="289" spans="1:4" ht="38.25" x14ac:dyDescent="0.2">
      <c r="A289" s="287" t="s">
        <v>7249</v>
      </c>
      <c r="B289" s="260" t="s">
        <v>7393</v>
      </c>
      <c r="C289" s="260" t="s">
        <v>7715</v>
      </c>
      <c r="D289" s="87">
        <v>150000</v>
      </c>
    </row>
    <row r="290" spans="1:4" ht="51" x14ac:dyDescent="0.2">
      <c r="A290" s="287" t="s">
        <v>7252</v>
      </c>
      <c r="B290" s="260" t="s">
        <v>7318</v>
      </c>
      <c r="C290" s="260" t="s">
        <v>7716</v>
      </c>
      <c r="D290" s="87">
        <v>240000</v>
      </c>
    </row>
    <row r="291" spans="1:4" ht="89.25" x14ac:dyDescent="0.2">
      <c r="A291" s="287" t="s">
        <v>7254</v>
      </c>
      <c r="B291" s="260" t="s">
        <v>7394</v>
      </c>
      <c r="C291" s="260" t="s">
        <v>7717</v>
      </c>
      <c r="D291" s="87">
        <v>300000</v>
      </c>
    </row>
    <row r="292" spans="1:4" ht="89.25" x14ac:dyDescent="0.2">
      <c r="A292" s="287" t="s">
        <v>7249</v>
      </c>
      <c r="B292" s="260" t="s">
        <v>7395</v>
      </c>
      <c r="C292" s="260" t="s">
        <v>7718</v>
      </c>
      <c r="D292" s="87">
        <v>200000</v>
      </c>
    </row>
    <row r="293" spans="1:4" ht="63.75" x14ac:dyDescent="0.2">
      <c r="A293" s="287" t="s">
        <v>7252</v>
      </c>
      <c r="B293" s="260" t="s">
        <v>7396</v>
      </c>
      <c r="C293" s="260" t="s">
        <v>7719</v>
      </c>
      <c r="D293" s="87">
        <v>300000</v>
      </c>
    </row>
    <row r="294" spans="1:4" ht="89.25" x14ac:dyDescent="0.2">
      <c r="A294" s="287" t="s">
        <v>7250</v>
      </c>
      <c r="B294" s="260" t="s">
        <v>7366</v>
      </c>
      <c r="C294" s="260" t="s">
        <v>7587</v>
      </c>
      <c r="D294" s="87">
        <v>300000</v>
      </c>
    </row>
    <row r="295" spans="1:4" ht="76.5" x14ac:dyDescent="0.2">
      <c r="A295" s="287" t="s">
        <v>7255</v>
      </c>
      <c r="B295" s="260" t="s">
        <v>7293</v>
      </c>
      <c r="C295" s="260" t="s">
        <v>7657</v>
      </c>
      <c r="D295" s="87">
        <v>300000</v>
      </c>
    </row>
    <row r="296" spans="1:4" x14ac:dyDescent="0.2">
      <c r="A296" s="287" t="s">
        <v>7255</v>
      </c>
      <c r="B296" s="260" t="s">
        <v>7293</v>
      </c>
      <c r="C296" s="260" t="s">
        <v>7720</v>
      </c>
      <c r="D296" s="87">
        <v>300000</v>
      </c>
    </row>
    <row r="297" spans="1:4" ht="76.5" x14ac:dyDescent="0.2">
      <c r="A297" s="287" t="s">
        <v>7250</v>
      </c>
      <c r="B297" s="260" t="s">
        <v>7397</v>
      </c>
      <c r="C297" s="260" t="s">
        <v>7721</v>
      </c>
      <c r="D297" s="87">
        <v>300000</v>
      </c>
    </row>
    <row r="298" spans="1:4" x14ac:dyDescent="0.2">
      <c r="A298" s="287" t="s">
        <v>7255</v>
      </c>
      <c r="B298" s="260" t="s">
        <v>7398</v>
      </c>
      <c r="C298" s="260" t="s">
        <v>7722</v>
      </c>
      <c r="D298" s="87">
        <v>300000</v>
      </c>
    </row>
    <row r="299" spans="1:4" ht="89.25" x14ac:dyDescent="0.2">
      <c r="A299" s="287" t="s">
        <v>7255</v>
      </c>
      <c r="B299" s="260" t="s">
        <v>7377</v>
      </c>
      <c r="C299" s="260" t="s">
        <v>7723</v>
      </c>
      <c r="D299" s="87">
        <v>270000</v>
      </c>
    </row>
    <row r="300" spans="1:4" ht="102" x14ac:dyDescent="0.2">
      <c r="A300" s="287" t="s">
        <v>7255</v>
      </c>
      <c r="B300" s="260" t="s">
        <v>7377</v>
      </c>
      <c r="C300" s="260" t="s">
        <v>7640</v>
      </c>
      <c r="D300" s="87">
        <v>265000</v>
      </c>
    </row>
    <row r="301" spans="1:4" ht="76.5" x14ac:dyDescent="0.2">
      <c r="A301" s="287" t="s">
        <v>7251</v>
      </c>
      <c r="B301" s="260" t="s">
        <v>7387</v>
      </c>
      <c r="C301" s="260" t="s">
        <v>7724</v>
      </c>
      <c r="D301" s="87">
        <v>300000</v>
      </c>
    </row>
    <row r="302" spans="1:4" ht="38.25" x14ac:dyDescent="0.2">
      <c r="A302" s="287" t="s">
        <v>7252</v>
      </c>
      <c r="B302" s="260" t="s">
        <v>7399</v>
      </c>
      <c r="C302" s="260" t="s">
        <v>7725</v>
      </c>
      <c r="D302" s="87">
        <v>300000</v>
      </c>
    </row>
    <row r="303" spans="1:4" ht="89.25" x14ac:dyDescent="0.2">
      <c r="A303" s="287" t="s">
        <v>7250</v>
      </c>
      <c r="B303" s="260" t="s">
        <v>7400</v>
      </c>
      <c r="C303" s="260" t="s">
        <v>7664</v>
      </c>
      <c r="D303" s="87">
        <v>200000</v>
      </c>
    </row>
    <row r="304" spans="1:4" ht="76.5" x14ac:dyDescent="0.2">
      <c r="A304" s="287" t="s">
        <v>7249</v>
      </c>
      <c r="B304" s="260" t="s">
        <v>7401</v>
      </c>
      <c r="C304" s="260" t="s">
        <v>7726</v>
      </c>
      <c r="D304" s="87">
        <v>200000</v>
      </c>
    </row>
    <row r="305" spans="1:4" ht="114.75" x14ac:dyDescent="0.2">
      <c r="A305" s="287" t="s">
        <v>7250</v>
      </c>
      <c r="B305" s="260" t="s">
        <v>7369</v>
      </c>
      <c r="C305" s="260" t="s">
        <v>7727</v>
      </c>
      <c r="D305" s="87">
        <v>300000</v>
      </c>
    </row>
    <row r="306" spans="1:4" ht="38.25" x14ac:dyDescent="0.2">
      <c r="A306" s="287" t="s">
        <v>7254</v>
      </c>
      <c r="B306" s="260" t="s">
        <v>7266</v>
      </c>
      <c r="C306" s="260" t="s">
        <v>7728</v>
      </c>
      <c r="D306" s="87">
        <v>25450</v>
      </c>
    </row>
    <row r="307" spans="1:4" ht="89.25" x14ac:dyDescent="0.2">
      <c r="A307" s="287" t="s">
        <v>7253</v>
      </c>
      <c r="B307" s="260" t="s">
        <v>7402</v>
      </c>
      <c r="C307" s="260" t="s">
        <v>7729</v>
      </c>
      <c r="D307" s="87">
        <v>300000</v>
      </c>
    </row>
    <row r="308" spans="1:4" ht="102" x14ac:dyDescent="0.2">
      <c r="A308" s="287" t="s">
        <v>7253</v>
      </c>
      <c r="B308" s="260" t="s">
        <v>7276</v>
      </c>
      <c r="C308" s="260" t="s">
        <v>7730</v>
      </c>
      <c r="D308" s="87">
        <v>120000</v>
      </c>
    </row>
    <row r="309" spans="1:4" ht="89.25" x14ac:dyDescent="0.2">
      <c r="A309" s="287" t="s">
        <v>7251</v>
      </c>
      <c r="B309" s="260" t="s">
        <v>7283</v>
      </c>
      <c r="C309" s="260" t="s">
        <v>7731</v>
      </c>
      <c r="D309" s="87">
        <v>70000</v>
      </c>
    </row>
    <row r="310" spans="1:4" ht="89.25" x14ac:dyDescent="0.2">
      <c r="A310" s="287" t="s">
        <v>7251</v>
      </c>
      <c r="B310" s="260" t="s">
        <v>7283</v>
      </c>
      <c r="C310" s="260" t="s">
        <v>7732</v>
      </c>
      <c r="D310" s="87">
        <v>200000</v>
      </c>
    </row>
    <row r="311" spans="1:4" ht="89.25" x14ac:dyDescent="0.2">
      <c r="A311" s="287" t="s">
        <v>7255</v>
      </c>
      <c r="B311" s="260" t="s">
        <v>7403</v>
      </c>
      <c r="C311" s="260" t="s">
        <v>7733</v>
      </c>
      <c r="D311" s="87">
        <v>200000</v>
      </c>
    </row>
    <row r="312" spans="1:4" ht="25.5" x14ac:dyDescent="0.2">
      <c r="A312" s="287" t="s">
        <v>7250</v>
      </c>
      <c r="B312" s="260" t="s">
        <v>7269</v>
      </c>
      <c r="C312" s="260" t="s">
        <v>7577</v>
      </c>
      <c r="D312" s="87">
        <v>50000</v>
      </c>
    </row>
    <row r="313" spans="1:4" ht="25.5" x14ac:dyDescent="0.2">
      <c r="A313" s="287" t="s">
        <v>7250</v>
      </c>
      <c r="B313" s="260" t="s">
        <v>7269</v>
      </c>
      <c r="C313" s="260" t="s">
        <v>7577</v>
      </c>
      <c r="D313" s="87">
        <v>50000</v>
      </c>
    </row>
    <row r="314" spans="1:4" ht="63.75" x14ac:dyDescent="0.2">
      <c r="A314" s="287" t="s">
        <v>7253</v>
      </c>
      <c r="B314" s="260" t="s">
        <v>7270</v>
      </c>
      <c r="C314" s="260" t="s">
        <v>7734</v>
      </c>
      <c r="D314" s="87">
        <v>120000</v>
      </c>
    </row>
    <row r="315" spans="1:4" ht="38.25" x14ac:dyDescent="0.2">
      <c r="A315" s="287" t="s">
        <v>7251</v>
      </c>
      <c r="B315" s="260" t="s">
        <v>7268</v>
      </c>
      <c r="C315" s="260" t="s">
        <v>7620</v>
      </c>
      <c r="D315" s="87">
        <v>300000</v>
      </c>
    </row>
    <row r="316" spans="1:4" ht="76.5" x14ac:dyDescent="0.2">
      <c r="A316" s="287" t="s">
        <v>7249</v>
      </c>
      <c r="B316" s="260" t="s">
        <v>7404</v>
      </c>
      <c r="C316" s="260" t="s">
        <v>7735</v>
      </c>
      <c r="D316" s="87">
        <v>300000</v>
      </c>
    </row>
    <row r="317" spans="1:4" ht="38.25" x14ac:dyDescent="0.2">
      <c r="A317" s="287" t="s">
        <v>7255</v>
      </c>
      <c r="B317" s="260" t="s">
        <v>7405</v>
      </c>
      <c r="C317" s="260" t="s">
        <v>7736</v>
      </c>
      <c r="D317" s="87">
        <v>300000</v>
      </c>
    </row>
    <row r="318" spans="1:4" ht="51" x14ac:dyDescent="0.2">
      <c r="A318" s="287" t="s">
        <v>7248</v>
      </c>
      <c r="B318" s="260" t="s">
        <v>7299</v>
      </c>
      <c r="C318" s="260" t="s">
        <v>7737</v>
      </c>
      <c r="D318" s="87">
        <v>300000</v>
      </c>
    </row>
    <row r="319" spans="1:4" ht="63.75" x14ac:dyDescent="0.2">
      <c r="A319" s="287" t="s">
        <v>7250</v>
      </c>
      <c r="B319" s="260" t="s">
        <v>7307</v>
      </c>
      <c r="C319" s="260" t="s">
        <v>7738</v>
      </c>
      <c r="D319" s="87">
        <v>160000</v>
      </c>
    </row>
    <row r="320" spans="1:4" ht="38.25" x14ac:dyDescent="0.2">
      <c r="A320" s="287" t="s">
        <v>7250</v>
      </c>
      <c r="B320" s="260" t="s">
        <v>7389</v>
      </c>
      <c r="C320" s="260" t="s">
        <v>7739</v>
      </c>
      <c r="D320" s="87">
        <v>300000</v>
      </c>
    </row>
    <row r="321" spans="1:4" ht="102" x14ac:dyDescent="0.2">
      <c r="A321" s="287" t="s">
        <v>7254</v>
      </c>
      <c r="B321" s="260" t="s">
        <v>7380</v>
      </c>
      <c r="C321" s="260" t="s">
        <v>7740</v>
      </c>
      <c r="D321" s="87">
        <v>250000</v>
      </c>
    </row>
    <row r="322" spans="1:4" ht="51" x14ac:dyDescent="0.2">
      <c r="A322" s="287" t="s">
        <v>7250</v>
      </c>
      <c r="B322" s="260" t="s">
        <v>7365</v>
      </c>
      <c r="C322" s="260" t="s">
        <v>7741</v>
      </c>
      <c r="D322" s="87">
        <v>150000</v>
      </c>
    </row>
    <row r="323" spans="1:4" ht="38.25" x14ac:dyDescent="0.2">
      <c r="A323" s="287" t="s">
        <v>7248</v>
      </c>
      <c r="B323" s="260" t="s">
        <v>7317</v>
      </c>
      <c r="C323" s="260" t="s">
        <v>7683</v>
      </c>
      <c r="D323" s="87">
        <v>220000</v>
      </c>
    </row>
    <row r="324" spans="1:4" ht="25.5" x14ac:dyDescent="0.2">
      <c r="A324" s="287" t="s">
        <v>7251</v>
      </c>
      <c r="B324" s="260" t="s">
        <v>7265</v>
      </c>
      <c r="C324" s="260" t="s">
        <v>7742</v>
      </c>
      <c r="D324" s="87">
        <v>270000</v>
      </c>
    </row>
    <row r="325" spans="1:4" ht="102" x14ac:dyDescent="0.2">
      <c r="A325" s="287" t="s">
        <v>7250</v>
      </c>
      <c r="B325" s="260" t="s">
        <v>7277</v>
      </c>
      <c r="C325" s="260" t="s">
        <v>7743</v>
      </c>
      <c r="D325" s="87">
        <v>270000</v>
      </c>
    </row>
    <row r="326" spans="1:4" ht="63.75" x14ac:dyDescent="0.2">
      <c r="A326" s="287" t="s">
        <v>7250</v>
      </c>
      <c r="B326" s="260" t="s">
        <v>7250</v>
      </c>
      <c r="C326" s="260" t="s">
        <v>7744</v>
      </c>
      <c r="D326" s="87">
        <v>270000</v>
      </c>
    </row>
    <row r="327" spans="1:4" ht="38.25" x14ac:dyDescent="0.2">
      <c r="A327" s="287" t="s">
        <v>7250</v>
      </c>
      <c r="B327" s="260" t="s">
        <v>7250</v>
      </c>
      <c r="C327" s="260" t="s">
        <v>7745</v>
      </c>
      <c r="D327" s="87">
        <v>270000</v>
      </c>
    </row>
    <row r="328" spans="1:4" ht="38.25" x14ac:dyDescent="0.2">
      <c r="A328" s="287" t="s">
        <v>7250</v>
      </c>
      <c r="B328" s="260" t="s">
        <v>7366</v>
      </c>
      <c r="C328" s="260" t="s">
        <v>7746</v>
      </c>
      <c r="D328" s="87">
        <v>270000</v>
      </c>
    </row>
    <row r="329" spans="1:4" ht="89.25" x14ac:dyDescent="0.2">
      <c r="A329" s="287" t="s">
        <v>7250</v>
      </c>
      <c r="B329" s="260" t="s">
        <v>7366</v>
      </c>
      <c r="C329" s="260" t="s">
        <v>7587</v>
      </c>
      <c r="D329" s="87">
        <v>180000</v>
      </c>
    </row>
    <row r="330" spans="1:4" ht="51" x14ac:dyDescent="0.2">
      <c r="A330" s="287" t="s">
        <v>7250</v>
      </c>
      <c r="B330" s="260" t="s">
        <v>7366</v>
      </c>
      <c r="C330" s="260" t="s">
        <v>7747</v>
      </c>
      <c r="D330" s="87">
        <v>180000</v>
      </c>
    </row>
    <row r="331" spans="1:4" ht="51" x14ac:dyDescent="0.2">
      <c r="A331" s="287" t="s">
        <v>7255</v>
      </c>
      <c r="B331" s="260" t="s">
        <v>7293</v>
      </c>
      <c r="C331" s="260" t="s">
        <v>7748</v>
      </c>
      <c r="D331" s="87">
        <v>305000</v>
      </c>
    </row>
    <row r="332" spans="1:4" ht="76.5" x14ac:dyDescent="0.2">
      <c r="A332" s="287" t="s">
        <v>7255</v>
      </c>
      <c r="B332" s="260" t="s">
        <v>7293</v>
      </c>
      <c r="C332" s="260" t="s">
        <v>7657</v>
      </c>
      <c r="D332" s="87">
        <v>270000</v>
      </c>
    </row>
    <row r="333" spans="1:4" ht="51" x14ac:dyDescent="0.2">
      <c r="A333" s="287" t="s">
        <v>7251</v>
      </c>
      <c r="B333" s="260" t="s">
        <v>7406</v>
      </c>
      <c r="C333" s="260" t="s">
        <v>7617</v>
      </c>
      <c r="D333" s="87">
        <v>270000</v>
      </c>
    </row>
    <row r="334" spans="1:4" ht="25.5" x14ac:dyDescent="0.2">
      <c r="A334" s="287" t="s">
        <v>7255</v>
      </c>
      <c r="B334" s="260" t="s">
        <v>7407</v>
      </c>
      <c r="C334" s="260" t="s">
        <v>7749</v>
      </c>
      <c r="D334" s="87">
        <v>270000</v>
      </c>
    </row>
    <row r="335" spans="1:4" ht="51" x14ac:dyDescent="0.2">
      <c r="A335" s="287" t="s">
        <v>7249</v>
      </c>
      <c r="B335" s="260" t="s">
        <v>7346</v>
      </c>
      <c r="C335" s="260" t="s">
        <v>7750</v>
      </c>
      <c r="D335" s="87">
        <v>230000</v>
      </c>
    </row>
    <row r="336" spans="1:4" ht="89.25" x14ac:dyDescent="0.2">
      <c r="A336" s="287" t="s">
        <v>7255</v>
      </c>
      <c r="B336" s="260" t="s">
        <v>7377</v>
      </c>
      <c r="C336" s="260" t="s">
        <v>7751</v>
      </c>
      <c r="D336" s="87">
        <v>270000</v>
      </c>
    </row>
    <row r="337" spans="1:4" ht="102" x14ac:dyDescent="0.2">
      <c r="A337" s="287" t="s">
        <v>7255</v>
      </c>
      <c r="B337" s="260" t="s">
        <v>7377</v>
      </c>
      <c r="C337" s="260" t="s">
        <v>7640</v>
      </c>
      <c r="D337" s="87">
        <v>270000</v>
      </c>
    </row>
    <row r="338" spans="1:4" ht="76.5" x14ac:dyDescent="0.2">
      <c r="A338" s="287" t="s">
        <v>7253</v>
      </c>
      <c r="B338" s="260" t="s">
        <v>7408</v>
      </c>
      <c r="C338" s="260" t="s">
        <v>7752</v>
      </c>
      <c r="D338" s="87">
        <v>130000</v>
      </c>
    </row>
    <row r="339" spans="1:4" ht="114.75" x14ac:dyDescent="0.2">
      <c r="A339" s="287" t="s">
        <v>7254</v>
      </c>
      <c r="B339" s="260" t="s">
        <v>7304</v>
      </c>
      <c r="C339" s="260" t="s">
        <v>7753</v>
      </c>
      <c r="D339" s="87">
        <v>270000</v>
      </c>
    </row>
    <row r="340" spans="1:4" ht="114.75" x14ac:dyDescent="0.2">
      <c r="A340" s="287" t="s">
        <v>7253</v>
      </c>
      <c r="B340" s="260" t="s">
        <v>7315</v>
      </c>
      <c r="C340" s="260" t="s">
        <v>7754</v>
      </c>
      <c r="D340" s="87">
        <v>270000</v>
      </c>
    </row>
    <row r="341" spans="1:4" ht="114.75" x14ac:dyDescent="0.2">
      <c r="A341" s="287" t="s">
        <v>7250</v>
      </c>
      <c r="B341" s="260" t="s">
        <v>7369</v>
      </c>
      <c r="C341" s="260" t="s">
        <v>7755</v>
      </c>
      <c r="D341" s="87">
        <v>270000</v>
      </c>
    </row>
    <row r="342" spans="1:4" ht="76.5" x14ac:dyDescent="0.2">
      <c r="A342" s="287" t="s">
        <v>7250</v>
      </c>
      <c r="B342" s="260" t="s">
        <v>7372</v>
      </c>
      <c r="C342" s="260" t="s">
        <v>7756</v>
      </c>
      <c r="D342" s="87">
        <v>270000</v>
      </c>
    </row>
    <row r="343" spans="1:4" ht="38.25" x14ac:dyDescent="0.2">
      <c r="A343" s="287" t="s">
        <v>7249</v>
      </c>
      <c r="B343" s="260" t="s">
        <v>7249</v>
      </c>
      <c r="C343" s="260" t="s">
        <v>7757</v>
      </c>
      <c r="D343" s="87">
        <v>200000</v>
      </c>
    </row>
    <row r="344" spans="1:4" ht="51" x14ac:dyDescent="0.2">
      <c r="A344" s="287" t="s">
        <v>7249</v>
      </c>
      <c r="B344" s="260" t="s">
        <v>7249</v>
      </c>
      <c r="C344" s="260" t="s">
        <v>7758</v>
      </c>
      <c r="D344" s="87">
        <v>230000</v>
      </c>
    </row>
    <row r="345" spans="1:4" ht="63.75" x14ac:dyDescent="0.2">
      <c r="A345" s="287" t="s">
        <v>7249</v>
      </c>
      <c r="B345" s="260" t="s">
        <v>7249</v>
      </c>
      <c r="C345" s="260" t="s">
        <v>7759</v>
      </c>
      <c r="D345" s="87">
        <v>220000</v>
      </c>
    </row>
    <row r="346" spans="1:4" ht="51" x14ac:dyDescent="0.2">
      <c r="A346" s="287" t="s">
        <v>7251</v>
      </c>
      <c r="B346" s="260" t="s">
        <v>7279</v>
      </c>
      <c r="C346" s="260" t="s">
        <v>7670</v>
      </c>
      <c r="D346" s="87">
        <v>270000</v>
      </c>
    </row>
    <row r="347" spans="1:4" ht="25.5" x14ac:dyDescent="0.2">
      <c r="A347" s="287" t="s">
        <v>7250</v>
      </c>
      <c r="B347" s="260" t="s">
        <v>7269</v>
      </c>
      <c r="C347" s="260" t="s">
        <v>7577</v>
      </c>
      <c r="D347" s="87">
        <v>50000</v>
      </c>
    </row>
    <row r="348" spans="1:4" ht="25.5" x14ac:dyDescent="0.2">
      <c r="A348" s="287" t="s">
        <v>7250</v>
      </c>
      <c r="B348" s="260" t="s">
        <v>7269</v>
      </c>
      <c r="C348" s="260" t="s">
        <v>7577</v>
      </c>
      <c r="D348" s="87">
        <v>50000</v>
      </c>
    </row>
    <row r="349" spans="1:4" ht="51" x14ac:dyDescent="0.2">
      <c r="A349" s="287" t="s">
        <v>7253</v>
      </c>
      <c r="B349" s="260" t="s">
        <v>7270</v>
      </c>
      <c r="C349" s="260" t="s">
        <v>7627</v>
      </c>
      <c r="D349" s="87">
        <v>60000</v>
      </c>
    </row>
    <row r="350" spans="1:4" ht="38.25" x14ac:dyDescent="0.2">
      <c r="A350" s="287" t="s">
        <v>7253</v>
      </c>
      <c r="B350" s="260" t="s">
        <v>7270</v>
      </c>
      <c r="C350" s="260" t="s">
        <v>7589</v>
      </c>
      <c r="D350" s="87">
        <v>60000</v>
      </c>
    </row>
    <row r="351" spans="1:4" ht="38.25" x14ac:dyDescent="0.2">
      <c r="A351" s="287" t="s">
        <v>7251</v>
      </c>
      <c r="B351" s="260" t="s">
        <v>7268</v>
      </c>
      <c r="C351" s="260" t="s">
        <v>7760</v>
      </c>
      <c r="D351" s="87">
        <v>200000</v>
      </c>
    </row>
    <row r="352" spans="1:4" ht="51" x14ac:dyDescent="0.2">
      <c r="A352" s="287" t="s">
        <v>7251</v>
      </c>
      <c r="B352" s="260" t="s">
        <v>7268</v>
      </c>
      <c r="C352" s="260" t="s">
        <v>7617</v>
      </c>
      <c r="D352" s="87">
        <v>200000</v>
      </c>
    </row>
    <row r="353" spans="1:4" ht="51" x14ac:dyDescent="0.2">
      <c r="A353" s="287" t="s">
        <v>7250</v>
      </c>
      <c r="B353" s="260" t="s">
        <v>7345</v>
      </c>
      <c r="C353" s="260" t="s">
        <v>7761</v>
      </c>
      <c r="D353" s="87">
        <v>270000</v>
      </c>
    </row>
    <row r="354" spans="1:4" ht="63.75" x14ac:dyDescent="0.2">
      <c r="A354" s="287" t="s">
        <v>7250</v>
      </c>
      <c r="B354" s="260" t="s">
        <v>7345</v>
      </c>
      <c r="C354" s="260" t="s">
        <v>7762</v>
      </c>
      <c r="D354" s="87">
        <v>270000</v>
      </c>
    </row>
    <row r="355" spans="1:4" ht="76.5" x14ac:dyDescent="0.2">
      <c r="A355" s="287" t="s">
        <v>7250</v>
      </c>
      <c r="B355" s="260" t="s">
        <v>7345</v>
      </c>
      <c r="C355" s="260" t="s">
        <v>7763</v>
      </c>
      <c r="D355" s="87">
        <v>270000</v>
      </c>
    </row>
    <row r="356" spans="1:4" ht="51" x14ac:dyDescent="0.2">
      <c r="A356" s="287" t="s">
        <v>7255</v>
      </c>
      <c r="B356" s="260" t="s">
        <v>7405</v>
      </c>
      <c r="C356" s="260" t="s">
        <v>7764</v>
      </c>
      <c r="D356" s="87">
        <v>270000</v>
      </c>
    </row>
    <row r="357" spans="1:4" ht="38.25" x14ac:dyDescent="0.2">
      <c r="A357" s="287" t="s">
        <v>7251</v>
      </c>
      <c r="B357" s="260" t="s">
        <v>7251</v>
      </c>
      <c r="C357" s="260" t="s">
        <v>7765</v>
      </c>
      <c r="D357" s="87">
        <v>270000</v>
      </c>
    </row>
    <row r="358" spans="1:4" ht="89.25" x14ac:dyDescent="0.2">
      <c r="A358" s="287" t="s">
        <v>7250</v>
      </c>
      <c r="B358" s="260" t="s">
        <v>7307</v>
      </c>
      <c r="C358" s="260" t="s">
        <v>7766</v>
      </c>
      <c r="D358" s="87">
        <v>270000</v>
      </c>
    </row>
    <row r="359" spans="1:4" ht="89.25" x14ac:dyDescent="0.2">
      <c r="A359" s="287" t="s">
        <v>7250</v>
      </c>
      <c r="B359" s="260" t="s">
        <v>7379</v>
      </c>
      <c r="C359" s="260" t="s">
        <v>7664</v>
      </c>
      <c r="D359" s="87">
        <v>170000</v>
      </c>
    </row>
    <row r="360" spans="1:4" ht="127.5" x14ac:dyDescent="0.2">
      <c r="A360" s="287" t="s">
        <v>7250</v>
      </c>
      <c r="B360" s="260" t="s">
        <v>7409</v>
      </c>
      <c r="C360" s="260" t="s">
        <v>7767</v>
      </c>
      <c r="D360" s="87">
        <v>270000</v>
      </c>
    </row>
    <row r="361" spans="1:4" ht="102" x14ac:dyDescent="0.2">
      <c r="A361" s="287" t="s">
        <v>7253</v>
      </c>
      <c r="B361" s="260" t="s">
        <v>7278</v>
      </c>
      <c r="C361" s="260" t="s">
        <v>7768</v>
      </c>
      <c r="D361" s="87">
        <v>270000</v>
      </c>
    </row>
    <row r="362" spans="1:4" ht="38.25" x14ac:dyDescent="0.2">
      <c r="A362" s="287" t="s">
        <v>7250</v>
      </c>
      <c r="B362" s="260" t="s">
        <v>7389</v>
      </c>
      <c r="C362" s="260" t="s">
        <v>7769</v>
      </c>
      <c r="D362" s="87">
        <v>120000</v>
      </c>
    </row>
    <row r="363" spans="1:4" ht="89.25" x14ac:dyDescent="0.2">
      <c r="A363" s="287" t="s">
        <v>7249</v>
      </c>
      <c r="B363" s="260" t="s">
        <v>7410</v>
      </c>
      <c r="C363" s="260" t="s">
        <v>7770</v>
      </c>
      <c r="D363" s="87">
        <v>270000</v>
      </c>
    </row>
    <row r="364" spans="1:4" ht="63.75" x14ac:dyDescent="0.2">
      <c r="A364" s="287" t="s">
        <v>7251</v>
      </c>
      <c r="B364" s="260" t="s">
        <v>7411</v>
      </c>
      <c r="C364" s="260" t="s">
        <v>7771</v>
      </c>
      <c r="D364" s="87">
        <v>270000</v>
      </c>
    </row>
    <row r="365" spans="1:4" ht="51" x14ac:dyDescent="0.2">
      <c r="A365" s="287" t="s">
        <v>7252</v>
      </c>
      <c r="B365" s="260" t="s">
        <v>7412</v>
      </c>
      <c r="C365" s="260" t="s">
        <v>7772</v>
      </c>
      <c r="D365" s="87">
        <v>146000</v>
      </c>
    </row>
    <row r="366" spans="1:4" ht="38.25" x14ac:dyDescent="0.2">
      <c r="A366" s="287" t="s">
        <v>7248</v>
      </c>
      <c r="B366" s="260" t="s">
        <v>7317</v>
      </c>
      <c r="C366" s="260" t="s">
        <v>7683</v>
      </c>
      <c r="D366" s="87">
        <v>270000</v>
      </c>
    </row>
    <row r="367" spans="1:4" ht="89.25" x14ac:dyDescent="0.2">
      <c r="A367" s="287" t="s">
        <v>7254</v>
      </c>
      <c r="B367" s="260" t="s">
        <v>7413</v>
      </c>
      <c r="C367" s="260" t="s">
        <v>7773</v>
      </c>
      <c r="D367" s="87">
        <v>220000</v>
      </c>
    </row>
    <row r="368" spans="1:4" ht="63.75" x14ac:dyDescent="0.2">
      <c r="A368" s="287" t="s">
        <v>7249</v>
      </c>
      <c r="B368" s="260" t="s">
        <v>7414</v>
      </c>
      <c r="C368" s="260" t="s">
        <v>7774</v>
      </c>
      <c r="D368" s="87">
        <v>240000</v>
      </c>
    </row>
    <row r="369" spans="1:4" ht="51" x14ac:dyDescent="0.2">
      <c r="A369" s="287" t="s">
        <v>7251</v>
      </c>
      <c r="B369" s="260" t="s">
        <v>7415</v>
      </c>
      <c r="C369" s="260" t="s">
        <v>7775</v>
      </c>
      <c r="D369" s="87">
        <v>90000</v>
      </c>
    </row>
    <row r="370" spans="1:4" ht="25.5" x14ac:dyDescent="0.2">
      <c r="A370" s="287" t="s">
        <v>7249</v>
      </c>
      <c r="B370" s="260" t="s">
        <v>7416</v>
      </c>
      <c r="C370" s="260" t="s">
        <v>7776</v>
      </c>
      <c r="D370" s="87">
        <v>210000</v>
      </c>
    </row>
    <row r="371" spans="1:4" ht="38.25" x14ac:dyDescent="0.2">
      <c r="A371" s="287" t="s">
        <v>7252</v>
      </c>
      <c r="B371" s="260" t="s">
        <v>7417</v>
      </c>
      <c r="C371" s="260" t="s">
        <v>7777</v>
      </c>
      <c r="D371" s="87">
        <v>240000</v>
      </c>
    </row>
    <row r="372" spans="1:4" ht="63.75" x14ac:dyDescent="0.2">
      <c r="A372" s="287" t="s">
        <v>7255</v>
      </c>
      <c r="B372" s="260" t="s">
        <v>7385</v>
      </c>
      <c r="C372" s="260" t="s">
        <v>7778</v>
      </c>
      <c r="D372" s="87">
        <v>240000</v>
      </c>
    </row>
    <row r="373" spans="1:4" ht="25.5" x14ac:dyDescent="0.2">
      <c r="A373" s="287" t="s">
        <v>7250</v>
      </c>
      <c r="B373" s="260" t="s">
        <v>7284</v>
      </c>
      <c r="C373" s="260" t="s">
        <v>7779</v>
      </c>
      <c r="D373" s="87">
        <v>240000</v>
      </c>
    </row>
    <row r="374" spans="1:4" ht="25.5" x14ac:dyDescent="0.2">
      <c r="A374" s="287" t="s">
        <v>7248</v>
      </c>
      <c r="B374" s="260" t="s">
        <v>7303</v>
      </c>
      <c r="C374" s="260" t="s">
        <v>7780</v>
      </c>
      <c r="D374" s="87">
        <v>190000</v>
      </c>
    </row>
    <row r="375" spans="1:4" ht="38.25" x14ac:dyDescent="0.2">
      <c r="A375" s="287" t="s">
        <v>7252</v>
      </c>
      <c r="B375" s="260" t="s">
        <v>7418</v>
      </c>
      <c r="C375" s="260" t="s">
        <v>7781</v>
      </c>
      <c r="D375" s="87">
        <v>150000</v>
      </c>
    </row>
    <row r="376" spans="1:4" ht="38.25" x14ac:dyDescent="0.2">
      <c r="A376" s="287" t="s">
        <v>7255</v>
      </c>
      <c r="B376" s="260" t="s">
        <v>7419</v>
      </c>
      <c r="C376" s="260" t="s">
        <v>7782</v>
      </c>
      <c r="D376" s="87">
        <v>240000</v>
      </c>
    </row>
    <row r="377" spans="1:4" ht="102" x14ac:dyDescent="0.2">
      <c r="A377" s="287" t="s">
        <v>7253</v>
      </c>
      <c r="B377" s="260" t="s">
        <v>7253</v>
      </c>
      <c r="C377" s="260" t="s">
        <v>7783</v>
      </c>
      <c r="D377" s="87">
        <v>164000</v>
      </c>
    </row>
    <row r="378" spans="1:4" ht="102" x14ac:dyDescent="0.2">
      <c r="A378" s="287" t="s">
        <v>7253</v>
      </c>
      <c r="B378" s="260" t="s">
        <v>7402</v>
      </c>
      <c r="C378" s="260" t="s">
        <v>7784</v>
      </c>
      <c r="D378" s="87">
        <v>240000</v>
      </c>
    </row>
    <row r="379" spans="1:4" ht="76.5" x14ac:dyDescent="0.2">
      <c r="A379" s="287" t="s">
        <v>7253</v>
      </c>
      <c r="B379" s="260" t="s">
        <v>7402</v>
      </c>
      <c r="C379" s="260" t="s">
        <v>7785</v>
      </c>
      <c r="D379" s="87">
        <v>240000</v>
      </c>
    </row>
    <row r="380" spans="1:4" x14ac:dyDescent="0.2">
      <c r="A380" s="287" t="s">
        <v>7253</v>
      </c>
      <c r="B380" s="260" t="s">
        <v>7420</v>
      </c>
      <c r="C380" s="260" t="s">
        <v>7786</v>
      </c>
      <c r="D380" s="87">
        <v>212000</v>
      </c>
    </row>
    <row r="381" spans="1:4" ht="25.5" x14ac:dyDescent="0.2">
      <c r="A381" s="287" t="s">
        <v>7252</v>
      </c>
      <c r="B381" s="260" t="s">
        <v>7421</v>
      </c>
      <c r="C381" s="260" t="s">
        <v>7787</v>
      </c>
      <c r="D381" s="87">
        <v>240000</v>
      </c>
    </row>
    <row r="382" spans="1:4" ht="38.25" x14ac:dyDescent="0.2">
      <c r="A382" s="287" t="s">
        <v>7252</v>
      </c>
      <c r="B382" s="260" t="s">
        <v>7264</v>
      </c>
      <c r="C382" s="260" t="s">
        <v>7643</v>
      </c>
      <c r="D382" s="87">
        <v>150000</v>
      </c>
    </row>
    <row r="383" spans="1:4" ht="38.25" x14ac:dyDescent="0.2">
      <c r="A383" s="287" t="s">
        <v>7252</v>
      </c>
      <c r="B383" s="260" t="s">
        <v>7264</v>
      </c>
      <c r="C383" s="260" t="s">
        <v>7643</v>
      </c>
      <c r="D383" s="87">
        <v>240000</v>
      </c>
    </row>
    <row r="384" spans="1:4" ht="25.5" x14ac:dyDescent="0.2">
      <c r="A384" s="287" t="s">
        <v>7250</v>
      </c>
      <c r="B384" s="260" t="s">
        <v>7269</v>
      </c>
      <c r="C384" s="260" t="s">
        <v>7577</v>
      </c>
      <c r="D384" s="87">
        <v>50000</v>
      </c>
    </row>
    <row r="385" spans="1:4" ht="51" x14ac:dyDescent="0.2">
      <c r="A385" s="287" t="s">
        <v>7249</v>
      </c>
      <c r="B385" s="260" t="s">
        <v>7273</v>
      </c>
      <c r="C385" s="260" t="s">
        <v>7788</v>
      </c>
      <c r="D385" s="87">
        <v>85000</v>
      </c>
    </row>
    <row r="386" spans="1:4" ht="38.25" x14ac:dyDescent="0.2">
      <c r="A386" s="287" t="s">
        <v>7255</v>
      </c>
      <c r="B386" s="260" t="s">
        <v>7405</v>
      </c>
      <c r="C386" s="260" t="s">
        <v>7789</v>
      </c>
      <c r="D386" s="87">
        <v>240000</v>
      </c>
    </row>
    <row r="387" spans="1:4" ht="25.5" x14ac:dyDescent="0.2">
      <c r="A387" s="287" t="s">
        <v>7249</v>
      </c>
      <c r="B387" s="260" t="s">
        <v>7422</v>
      </c>
      <c r="C387" s="260" t="s">
        <v>7790</v>
      </c>
      <c r="D387" s="87">
        <v>30000</v>
      </c>
    </row>
    <row r="388" spans="1:4" ht="38.25" x14ac:dyDescent="0.2">
      <c r="A388" s="287" t="s">
        <v>7251</v>
      </c>
      <c r="B388" s="260" t="s">
        <v>7251</v>
      </c>
      <c r="C388" s="260" t="s">
        <v>7791</v>
      </c>
      <c r="D388" s="87">
        <v>240000</v>
      </c>
    </row>
    <row r="389" spans="1:4" ht="76.5" x14ac:dyDescent="0.2">
      <c r="A389" s="287" t="s">
        <v>7249</v>
      </c>
      <c r="B389" s="260" t="s">
        <v>7423</v>
      </c>
      <c r="C389" s="260" t="s">
        <v>7792</v>
      </c>
      <c r="D389" s="87">
        <v>204639.39</v>
      </c>
    </row>
    <row r="390" spans="1:4" ht="63.75" x14ac:dyDescent="0.2">
      <c r="A390" s="287" t="s">
        <v>7248</v>
      </c>
      <c r="B390" s="260" t="s">
        <v>7274</v>
      </c>
      <c r="C390" s="260" t="s">
        <v>7793</v>
      </c>
      <c r="D390" s="87">
        <v>240000</v>
      </c>
    </row>
    <row r="391" spans="1:4" ht="76.5" x14ac:dyDescent="0.2">
      <c r="A391" s="287" t="s">
        <v>7250</v>
      </c>
      <c r="B391" s="260" t="s">
        <v>7424</v>
      </c>
      <c r="C391" s="260" t="s">
        <v>7794</v>
      </c>
      <c r="D391" s="87">
        <v>240000</v>
      </c>
    </row>
    <row r="392" spans="1:4" ht="76.5" x14ac:dyDescent="0.2">
      <c r="A392" s="287" t="s">
        <v>7250</v>
      </c>
      <c r="B392" s="260" t="s">
        <v>7424</v>
      </c>
      <c r="C392" s="260" t="s">
        <v>7795</v>
      </c>
      <c r="D392" s="87">
        <v>240000</v>
      </c>
    </row>
    <row r="393" spans="1:4" ht="51" x14ac:dyDescent="0.2">
      <c r="A393" s="287" t="s">
        <v>7253</v>
      </c>
      <c r="B393" s="260" t="s">
        <v>7425</v>
      </c>
      <c r="C393" s="260" t="s">
        <v>7670</v>
      </c>
      <c r="D393" s="87">
        <v>240000</v>
      </c>
    </row>
    <row r="394" spans="1:4" ht="38.25" x14ac:dyDescent="0.2">
      <c r="A394" s="287" t="s">
        <v>7251</v>
      </c>
      <c r="B394" s="260" t="s">
        <v>7265</v>
      </c>
      <c r="C394" s="260" t="s">
        <v>7796</v>
      </c>
      <c r="D394" s="87">
        <v>210000</v>
      </c>
    </row>
    <row r="395" spans="1:4" ht="25.5" x14ac:dyDescent="0.2">
      <c r="A395" s="287" t="s">
        <v>7253</v>
      </c>
      <c r="B395" s="260" t="s">
        <v>7426</v>
      </c>
      <c r="C395" s="260" t="s">
        <v>7797</v>
      </c>
      <c r="D395" s="87">
        <v>93496.29</v>
      </c>
    </row>
    <row r="396" spans="1:4" x14ac:dyDescent="0.2">
      <c r="A396" s="287" t="s">
        <v>7255</v>
      </c>
      <c r="B396" s="260" t="s">
        <v>7398</v>
      </c>
      <c r="C396" s="260" t="s">
        <v>7722</v>
      </c>
      <c r="D396" s="87">
        <v>150000</v>
      </c>
    </row>
    <row r="397" spans="1:4" ht="38.25" x14ac:dyDescent="0.2">
      <c r="A397" s="287" t="s">
        <v>7252</v>
      </c>
      <c r="B397" s="260" t="s">
        <v>7353</v>
      </c>
      <c r="C397" s="260" t="s">
        <v>7798</v>
      </c>
      <c r="D397" s="87">
        <v>60000</v>
      </c>
    </row>
    <row r="398" spans="1:4" ht="51" x14ac:dyDescent="0.2">
      <c r="A398" s="287" t="s">
        <v>7250</v>
      </c>
      <c r="B398" s="260" t="s">
        <v>7427</v>
      </c>
      <c r="C398" s="260" t="s">
        <v>7799</v>
      </c>
      <c r="D398" s="87">
        <v>150000</v>
      </c>
    </row>
    <row r="399" spans="1:4" ht="51" x14ac:dyDescent="0.2">
      <c r="A399" s="287" t="s">
        <v>7251</v>
      </c>
      <c r="B399" s="260" t="s">
        <v>7387</v>
      </c>
      <c r="C399" s="260" t="s">
        <v>7800</v>
      </c>
      <c r="D399" s="87">
        <v>200000</v>
      </c>
    </row>
    <row r="400" spans="1:4" ht="63.75" x14ac:dyDescent="0.2">
      <c r="A400" s="287" t="s">
        <v>7253</v>
      </c>
      <c r="B400" s="260" t="s">
        <v>7315</v>
      </c>
      <c r="C400" s="260" t="s">
        <v>7801</v>
      </c>
      <c r="D400" s="87">
        <v>160000</v>
      </c>
    </row>
    <row r="401" spans="1:4" ht="102" x14ac:dyDescent="0.2">
      <c r="A401" s="287" t="s">
        <v>7253</v>
      </c>
      <c r="B401" s="260" t="s">
        <v>7428</v>
      </c>
      <c r="C401" s="260" t="s">
        <v>7802</v>
      </c>
      <c r="D401" s="87">
        <v>210000</v>
      </c>
    </row>
    <row r="402" spans="1:4" ht="102" x14ac:dyDescent="0.2">
      <c r="A402" s="287" t="s">
        <v>7250</v>
      </c>
      <c r="B402" s="260" t="s">
        <v>7369</v>
      </c>
      <c r="C402" s="260" t="s">
        <v>7599</v>
      </c>
      <c r="D402" s="87">
        <v>210000</v>
      </c>
    </row>
    <row r="403" spans="1:4" ht="102" x14ac:dyDescent="0.2">
      <c r="A403" s="287" t="s">
        <v>7253</v>
      </c>
      <c r="B403" s="260" t="s">
        <v>7253</v>
      </c>
      <c r="C403" s="260" t="s">
        <v>7803</v>
      </c>
      <c r="D403" s="87">
        <v>82000</v>
      </c>
    </row>
    <row r="404" spans="1:4" ht="76.5" x14ac:dyDescent="0.2">
      <c r="A404" s="287" t="s">
        <v>7253</v>
      </c>
      <c r="B404" s="260" t="s">
        <v>7253</v>
      </c>
      <c r="C404" s="260" t="s">
        <v>7804</v>
      </c>
      <c r="D404" s="87">
        <v>61500</v>
      </c>
    </row>
    <row r="405" spans="1:4" ht="76.5" x14ac:dyDescent="0.2">
      <c r="A405" s="287" t="s">
        <v>7254</v>
      </c>
      <c r="B405" s="260" t="s">
        <v>7429</v>
      </c>
      <c r="C405" s="260" t="s">
        <v>7805</v>
      </c>
      <c r="D405" s="87">
        <v>210000</v>
      </c>
    </row>
    <row r="406" spans="1:4" ht="89.25" x14ac:dyDescent="0.2">
      <c r="A406" s="287" t="s">
        <v>7251</v>
      </c>
      <c r="B406" s="260" t="s">
        <v>7283</v>
      </c>
      <c r="C406" s="260" t="s">
        <v>7806</v>
      </c>
      <c r="D406" s="87">
        <v>120000</v>
      </c>
    </row>
    <row r="407" spans="1:4" ht="63.75" x14ac:dyDescent="0.2">
      <c r="A407" s="287" t="s">
        <v>7248</v>
      </c>
      <c r="B407" s="260" t="s">
        <v>7430</v>
      </c>
      <c r="C407" s="260" t="s">
        <v>7807</v>
      </c>
      <c r="D407" s="87">
        <v>210000</v>
      </c>
    </row>
    <row r="408" spans="1:4" ht="76.5" x14ac:dyDescent="0.2">
      <c r="A408" s="287" t="s">
        <v>7254</v>
      </c>
      <c r="B408" s="260" t="s">
        <v>7431</v>
      </c>
      <c r="C408" s="260" t="s">
        <v>7808</v>
      </c>
      <c r="D408" s="87">
        <v>210000</v>
      </c>
    </row>
    <row r="409" spans="1:4" ht="63.75" x14ac:dyDescent="0.2">
      <c r="A409" s="287" t="s">
        <v>7251</v>
      </c>
      <c r="B409" s="260" t="s">
        <v>7432</v>
      </c>
      <c r="C409" s="260" t="s">
        <v>7809</v>
      </c>
      <c r="D409" s="87">
        <v>210000</v>
      </c>
    </row>
    <row r="410" spans="1:4" ht="25.5" x14ac:dyDescent="0.2">
      <c r="A410" s="287" t="s">
        <v>7252</v>
      </c>
      <c r="B410" s="260" t="s">
        <v>7264</v>
      </c>
      <c r="C410" s="260" t="s">
        <v>7810</v>
      </c>
      <c r="D410" s="87">
        <v>210000</v>
      </c>
    </row>
    <row r="411" spans="1:4" ht="38.25" x14ac:dyDescent="0.2">
      <c r="A411" s="287" t="s">
        <v>7252</v>
      </c>
      <c r="B411" s="260" t="s">
        <v>7264</v>
      </c>
      <c r="C411" s="260" t="s">
        <v>7643</v>
      </c>
      <c r="D411" s="87">
        <v>210000</v>
      </c>
    </row>
    <row r="412" spans="1:4" ht="25.5" x14ac:dyDescent="0.2">
      <c r="A412" s="287" t="s">
        <v>7250</v>
      </c>
      <c r="B412" s="260" t="s">
        <v>7269</v>
      </c>
      <c r="C412" s="260" t="s">
        <v>7577</v>
      </c>
      <c r="D412" s="87">
        <v>50000</v>
      </c>
    </row>
    <row r="413" spans="1:4" ht="25.5" x14ac:dyDescent="0.2">
      <c r="A413" s="287" t="s">
        <v>7250</v>
      </c>
      <c r="B413" s="260" t="s">
        <v>7269</v>
      </c>
      <c r="C413" s="260" t="s">
        <v>7577</v>
      </c>
      <c r="D413" s="87">
        <v>50000</v>
      </c>
    </row>
    <row r="414" spans="1:4" ht="38.25" x14ac:dyDescent="0.2">
      <c r="A414" s="287" t="s">
        <v>7253</v>
      </c>
      <c r="B414" s="260" t="s">
        <v>7270</v>
      </c>
      <c r="C414" s="260" t="s">
        <v>7671</v>
      </c>
      <c r="D414" s="87">
        <v>120000</v>
      </c>
    </row>
    <row r="415" spans="1:4" ht="38.25" x14ac:dyDescent="0.2">
      <c r="A415" s="287" t="s">
        <v>7253</v>
      </c>
      <c r="B415" s="260" t="s">
        <v>7270</v>
      </c>
      <c r="C415" s="260" t="s">
        <v>7589</v>
      </c>
      <c r="D415" s="87">
        <v>100000</v>
      </c>
    </row>
    <row r="416" spans="1:4" ht="51" x14ac:dyDescent="0.2">
      <c r="A416" s="287" t="s">
        <v>7250</v>
      </c>
      <c r="B416" s="260" t="s">
        <v>7345</v>
      </c>
      <c r="C416" s="260" t="s">
        <v>7811</v>
      </c>
      <c r="D416" s="87">
        <v>210000</v>
      </c>
    </row>
    <row r="417" spans="1:4" x14ac:dyDescent="0.2">
      <c r="A417" s="287" t="s">
        <v>7248</v>
      </c>
      <c r="B417" s="260" t="s">
        <v>7311</v>
      </c>
      <c r="C417" s="260" t="s">
        <v>7812</v>
      </c>
      <c r="D417" s="87">
        <v>210000</v>
      </c>
    </row>
    <row r="418" spans="1:4" ht="63.75" x14ac:dyDescent="0.2">
      <c r="A418" s="287" t="s">
        <v>7255</v>
      </c>
      <c r="B418" s="260" t="s">
        <v>7405</v>
      </c>
      <c r="C418" s="260" t="s">
        <v>7813</v>
      </c>
      <c r="D418" s="87">
        <v>210000</v>
      </c>
    </row>
    <row r="419" spans="1:4" ht="38.25" x14ac:dyDescent="0.2">
      <c r="A419" s="287" t="s">
        <v>7250</v>
      </c>
      <c r="B419" s="260" t="s">
        <v>7390</v>
      </c>
      <c r="C419" s="260" t="s">
        <v>7814</v>
      </c>
      <c r="D419" s="87">
        <v>210000</v>
      </c>
    </row>
    <row r="420" spans="1:4" ht="38.25" x14ac:dyDescent="0.2">
      <c r="A420" s="287" t="s">
        <v>7251</v>
      </c>
      <c r="B420" s="260" t="s">
        <v>7251</v>
      </c>
      <c r="C420" s="260" t="s">
        <v>7815</v>
      </c>
      <c r="D420" s="87">
        <v>210000</v>
      </c>
    </row>
    <row r="421" spans="1:4" ht="25.5" x14ac:dyDescent="0.2">
      <c r="A421" s="287" t="s">
        <v>7251</v>
      </c>
      <c r="B421" s="260" t="s">
        <v>7251</v>
      </c>
      <c r="C421" s="260" t="s">
        <v>7816</v>
      </c>
      <c r="D421" s="87">
        <v>200000</v>
      </c>
    </row>
    <row r="422" spans="1:4" ht="76.5" x14ac:dyDescent="0.2">
      <c r="A422" s="287" t="s">
        <v>7250</v>
      </c>
      <c r="B422" s="260" t="s">
        <v>7391</v>
      </c>
      <c r="C422" s="260" t="s">
        <v>7817</v>
      </c>
      <c r="D422" s="87">
        <v>150000</v>
      </c>
    </row>
    <row r="423" spans="1:4" ht="25.5" x14ac:dyDescent="0.2">
      <c r="A423" s="287" t="s">
        <v>7250</v>
      </c>
      <c r="B423" s="260" t="s">
        <v>7389</v>
      </c>
      <c r="C423" s="260" t="s">
        <v>7818</v>
      </c>
      <c r="D423" s="87">
        <v>210000</v>
      </c>
    </row>
    <row r="424" spans="1:4" ht="51" x14ac:dyDescent="0.2">
      <c r="A424" s="287" t="s">
        <v>7251</v>
      </c>
      <c r="B424" s="260" t="s">
        <v>7433</v>
      </c>
      <c r="C424" s="260" t="s">
        <v>7819</v>
      </c>
      <c r="D424" s="87">
        <v>190000</v>
      </c>
    </row>
    <row r="425" spans="1:4" ht="51" x14ac:dyDescent="0.2">
      <c r="A425" s="287" t="s">
        <v>7252</v>
      </c>
      <c r="B425" s="260" t="s">
        <v>7318</v>
      </c>
      <c r="C425" s="260" t="s">
        <v>7716</v>
      </c>
      <c r="D425" s="87">
        <v>210000</v>
      </c>
    </row>
    <row r="426" spans="1:4" ht="51" x14ac:dyDescent="0.2">
      <c r="A426" s="287" t="s">
        <v>7253</v>
      </c>
      <c r="B426" s="260" t="s">
        <v>7358</v>
      </c>
      <c r="C426" s="260" t="s">
        <v>7820</v>
      </c>
      <c r="D426" s="87">
        <v>150000</v>
      </c>
    </row>
    <row r="427" spans="1:4" ht="63.75" x14ac:dyDescent="0.2">
      <c r="A427" s="287" t="s">
        <v>7253</v>
      </c>
      <c r="B427" s="260" t="s">
        <v>7434</v>
      </c>
      <c r="C427" s="260" t="s">
        <v>7821</v>
      </c>
      <c r="D427" s="87">
        <v>50704.5</v>
      </c>
    </row>
    <row r="428" spans="1:4" ht="76.5" x14ac:dyDescent="0.2">
      <c r="A428" s="287" t="s">
        <v>7249</v>
      </c>
      <c r="B428" s="260" t="s">
        <v>7435</v>
      </c>
      <c r="C428" s="260" t="s">
        <v>7822</v>
      </c>
      <c r="D428" s="87">
        <v>210000</v>
      </c>
    </row>
    <row r="429" spans="1:4" ht="38.25" x14ac:dyDescent="0.2">
      <c r="A429" s="287" t="s">
        <v>7251</v>
      </c>
      <c r="B429" s="260" t="s">
        <v>7265</v>
      </c>
      <c r="C429" s="260" t="s">
        <v>7823</v>
      </c>
      <c r="D429" s="87">
        <v>180000</v>
      </c>
    </row>
    <row r="430" spans="1:4" ht="76.5" x14ac:dyDescent="0.2">
      <c r="A430" s="287" t="s">
        <v>7249</v>
      </c>
      <c r="B430" s="260" t="s">
        <v>7395</v>
      </c>
      <c r="C430" s="260" t="s">
        <v>7824</v>
      </c>
      <c r="D430" s="87">
        <v>180000</v>
      </c>
    </row>
    <row r="431" spans="1:4" ht="38.25" x14ac:dyDescent="0.2">
      <c r="A431" s="287" t="s">
        <v>7254</v>
      </c>
      <c r="B431" s="260" t="s">
        <v>7308</v>
      </c>
      <c r="C431" s="260" t="s">
        <v>7825</v>
      </c>
      <c r="D431" s="87">
        <v>155000</v>
      </c>
    </row>
    <row r="432" spans="1:4" ht="38.25" x14ac:dyDescent="0.2">
      <c r="A432" s="287" t="s">
        <v>7254</v>
      </c>
      <c r="B432" s="260" t="s">
        <v>7308</v>
      </c>
      <c r="C432" s="260" t="s">
        <v>7826</v>
      </c>
      <c r="D432" s="87">
        <v>180000</v>
      </c>
    </row>
    <row r="433" spans="1:4" ht="89.25" x14ac:dyDescent="0.2">
      <c r="A433" s="287" t="s">
        <v>7250</v>
      </c>
      <c r="B433" s="260" t="s">
        <v>7277</v>
      </c>
      <c r="C433" s="260" t="s">
        <v>7342</v>
      </c>
      <c r="D433" s="87">
        <v>179000</v>
      </c>
    </row>
    <row r="434" spans="1:4" ht="127.5" x14ac:dyDescent="0.2">
      <c r="A434" s="287" t="s">
        <v>7250</v>
      </c>
      <c r="B434" s="260" t="s">
        <v>7277</v>
      </c>
      <c r="C434" s="260" t="s">
        <v>7827</v>
      </c>
      <c r="D434" s="87">
        <v>180000</v>
      </c>
    </row>
    <row r="435" spans="1:4" ht="51" x14ac:dyDescent="0.2">
      <c r="A435" s="287" t="s">
        <v>7249</v>
      </c>
      <c r="B435" s="260" t="s">
        <v>7436</v>
      </c>
      <c r="C435" s="260" t="s">
        <v>7828</v>
      </c>
      <c r="D435" s="87">
        <v>170000</v>
      </c>
    </row>
    <row r="436" spans="1:4" ht="89.25" x14ac:dyDescent="0.2">
      <c r="A436" s="287" t="s">
        <v>7252</v>
      </c>
      <c r="B436" s="260" t="s">
        <v>7396</v>
      </c>
      <c r="C436" s="260" t="s">
        <v>7829</v>
      </c>
      <c r="D436" s="87">
        <v>180000</v>
      </c>
    </row>
    <row r="437" spans="1:4" ht="63.75" x14ac:dyDescent="0.2">
      <c r="A437" s="287" t="s">
        <v>7252</v>
      </c>
      <c r="B437" s="260" t="s">
        <v>7396</v>
      </c>
      <c r="C437" s="260" t="s">
        <v>7830</v>
      </c>
      <c r="D437" s="87">
        <v>180000</v>
      </c>
    </row>
    <row r="438" spans="1:4" ht="38.25" x14ac:dyDescent="0.2">
      <c r="A438" s="287" t="s">
        <v>7250</v>
      </c>
      <c r="B438" s="260" t="s">
        <v>7250</v>
      </c>
      <c r="C438" s="260" t="s">
        <v>7831</v>
      </c>
      <c r="D438" s="87">
        <v>180000</v>
      </c>
    </row>
    <row r="439" spans="1:4" ht="38.25" x14ac:dyDescent="0.2">
      <c r="A439" s="287" t="s">
        <v>7250</v>
      </c>
      <c r="B439" s="260" t="s">
        <v>7250</v>
      </c>
      <c r="C439" s="260" t="s">
        <v>7832</v>
      </c>
      <c r="D439" s="87">
        <v>180000</v>
      </c>
    </row>
    <row r="440" spans="1:4" ht="63.75" x14ac:dyDescent="0.2">
      <c r="A440" s="287" t="s">
        <v>7250</v>
      </c>
      <c r="B440" s="260" t="s">
        <v>7272</v>
      </c>
      <c r="C440" s="260" t="s">
        <v>7833</v>
      </c>
      <c r="D440" s="87">
        <v>180000</v>
      </c>
    </row>
    <row r="441" spans="1:4" ht="76.5" x14ac:dyDescent="0.2">
      <c r="A441" s="287" t="s">
        <v>7250</v>
      </c>
      <c r="B441" s="260" t="s">
        <v>7397</v>
      </c>
      <c r="C441" s="260" t="s">
        <v>7721</v>
      </c>
      <c r="D441" s="87">
        <v>180000</v>
      </c>
    </row>
    <row r="442" spans="1:4" ht="38.25" x14ac:dyDescent="0.2">
      <c r="A442" s="287" t="s">
        <v>7250</v>
      </c>
      <c r="B442" s="260" t="s">
        <v>7284</v>
      </c>
      <c r="C442" s="260" t="s">
        <v>7834</v>
      </c>
      <c r="D442" s="87">
        <v>180000</v>
      </c>
    </row>
    <row r="443" spans="1:4" ht="38.25" x14ac:dyDescent="0.2">
      <c r="A443" s="287" t="s">
        <v>7255</v>
      </c>
      <c r="B443" s="260" t="s">
        <v>7367</v>
      </c>
      <c r="C443" s="260" t="s">
        <v>7835</v>
      </c>
      <c r="D443" s="87">
        <v>160000</v>
      </c>
    </row>
    <row r="444" spans="1:4" ht="25.5" x14ac:dyDescent="0.2">
      <c r="A444" s="287" t="s">
        <v>7248</v>
      </c>
      <c r="B444" s="260" t="s">
        <v>7298</v>
      </c>
      <c r="C444" s="260" t="s">
        <v>7836</v>
      </c>
      <c r="D444" s="87">
        <v>153424</v>
      </c>
    </row>
    <row r="445" spans="1:4" ht="63.75" x14ac:dyDescent="0.2">
      <c r="A445" s="287" t="s">
        <v>7253</v>
      </c>
      <c r="B445" s="260" t="s">
        <v>7408</v>
      </c>
      <c r="C445" s="260" t="s">
        <v>7837</v>
      </c>
      <c r="D445" s="87">
        <v>46000</v>
      </c>
    </row>
    <row r="446" spans="1:4" ht="38.25" x14ac:dyDescent="0.2">
      <c r="A446" s="287" t="s">
        <v>7252</v>
      </c>
      <c r="B446" s="260" t="s">
        <v>7399</v>
      </c>
      <c r="C446" s="260" t="s">
        <v>7725</v>
      </c>
      <c r="D446" s="87">
        <v>180000</v>
      </c>
    </row>
    <row r="447" spans="1:4" ht="102" x14ac:dyDescent="0.2">
      <c r="A447" s="287" t="s">
        <v>7254</v>
      </c>
      <c r="B447" s="260" t="s">
        <v>7437</v>
      </c>
      <c r="C447" s="260" t="s">
        <v>7838</v>
      </c>
      <c r="D447" s="87">
        <v>180000</v>
      </c>
    </row>
    <row r="448" spans="1:4" ht="102" x14ac:dyDescent="0.2">
      <c r="A448" s="287" t="s">
        <v>7254</v>
      </c>
      <c r="B448" s="260" t="s">
        <v>7437</v>
      </c>
      <c r="C448" s="260" t="s">
        <v>7838</v>
      </c>
      <c r="D448" s="87">
        <v>180000</v>
      </c>
    </row>
    <row r="449" spans="1:4" ht="25.5" x14ac:dyDescent="0.2">
      <c r="A449" s="287" t="s">
        <v>7253</v>
      </c>
      <c r="B449" s="260" t="s">
        <v>7315</v>
      </c>
      <c r="C449" s="260" t="s">
        <v>7839</v>
      </c>
      <c r="D449" s="87">
        <v>50000</v>
      </c>
    </row>
    <row r="450" spans="1:4" ht="76.5" x14ac:dyDescent="0.2">
      <c r="A450" s="287" t="s">
        <v>7250</v>
      </c>
      <c r="B450" s="260" t="s">
        <v>7400</v>
      </c>
      <c r="C450" s="260" t="s">
        <v>7840</v>
      </c>
      <c r="D450" s="87">
        <v>175000</v>
      </c>
    </row>
    <row r="451" spans="1:4" ht="25.5" x14ac:dyDescent="0.2">
      <c r="A451" s="287" t="s">
        <v>7249</v>
      </c>
      <c r="B451" s="260" t="s">
        <v>7401</v>
      </c>
      <c r="C451" s="260" t="s">
        <v>7841</v>
      </c>
      <c r="D451" s="87">
        <v>115000</v>
      </c>
    </row>
    <row r="452" spans="1:4" ht="25.5" x14ac:dyDescent="0.2">
      <c r="A452" s="287" t="s">
        <v>7250</v>
      </c>
      <c r="B452" s="260" t="s">
        <v>7295</v>
      </c>
      <c r="C452" s="260" t="s">
        <v>7842</v>
      </c>
      <c r="D452" s="87">
        <v>180000</v>
      </c>
    </row>
    <row r="453" spans="1:4" ht="25.5" x14ac:dyDescent="0.2">
      <c r="A453" s="287" t="s">
        <v>7250</v>
      </c>
      <c r="B453" s="260" t="s">
        <v>7295</v>
      </c>
      <c r="C453" s="260" t="s">
        <v>7843</v>
      </c>
      <c r="D453" s="87">
        <v>180000</v>
      </c>
    </row>
    <row r="454" spans="1:4" ht="114.75" x14ac:dyDescent="0.2">
      <c r="A454" s="287" t="s">
        <v>7250</v>
      </c>
      <c r="B454" s="260" t="s">
        <v>7369</v>
      </c>
      <c r="C454" s="260" t="s">
        <v>7755</v>
      </c>
      <c r="D454" s="87">
        <v>180000</v>
      </c>
    </row>
    <row r="455" spans="1:4" x14ac:dyDescent="0.2">
      <c r="A455" s="287" t="s">
        <v>7254</v>
      </c>
      <c r="B455" s="260" t="s">
        <v>7266</v>
      </c>
      <c r="C455" s="260" t="s">
        <v>7844</v>
      </c>
      <c r="D455" s="87">
        <v>54900</v>
      </c>
    </row>
    <row r="456" spans="1:4" ht="38.25" x14ac:dyDescent="0.2">
      <c r="A456" s="287" t="s">
        <v>7254</v>
      </c>
      <c r="B456" s="260" t="s">
        <v>7266</v>
      </c>
      <c r="C456" s="260" t="s">
        <v>7728</v>
      </c>
      <c r="D456" s="87">
        <v>74900</v>
      </c>
    </row>
    <row r="457" spans="1:4" ht="76.5" x14ac:dyDescent="0.2">
      <c r="A457" s="287" t="s">
        <v>7254</v>
      </c>
      <c r="B457" s="260" t="s">
        <v>7429</v>
      </c>
      <c r="C457" s="260" t="s">
        <v>7845</v>
      </c>
      <c r="D457" s="87">
        <v>180000</v>
      </c>
    </row>
    <row r="458" spans="1:4" ht="38.25" x14ac:dyDescent="0.2">
      <c r="A458" s="287" t="s">
        <v>7254</v>
      </c>
      <c r="B458" s="260" t="s">
        <v>7291</v>
      </c>
      <c r="C458" s="260" t="s">
        <v>7846</v>
      </c>
      <c r="D458" s="87">
        <v>20000</v>
      </c>
    </row>
    <row r="459" spans="1:4" ht="38.25" x14ac:dyDescent="0.2">
      <c r="A459" s="287" t="s">
        <v>7249</v>
      </c>
      <c r="B459" s="260" t="s">
        <v>7438</v>
      </c>
      <c r="C459" s="260" t="s">
        <v>7634</v>
      </c>
      <c r="D459" s="87">
        <v>180000</v>
      </c>
    </row>
    <row r="460" spans="1:4" ht="76.5" x14ac:dyDescent="0.2">
      <c r="A460" s="287" t="s">
        <v>7255</v>
      </c>
      <c r="B460" s="260" t="s">
        <v>7403</v>
      </c>
      <c r="C460" s="260" t="s">
        <v>7847</v>
      </c>
      <c r="D460" s="87">
        <v>120000</v>
      </c>
    </row>
    <row r="461" spans="1:4" ht="89.25" x14ac:dyDescent="0.2">
      <c r="A461" s="287" t="s">
        <v>7251</v>
      </c>
      <c r="B461" s="260" t="s">
        <v>7432</v>
      </c>
      <c r="C461" s="260" t="s">
        <v>7848</v>
      </c>
      <c r="D461" s="87">
        <v>130000</v>
      </c>
    </row>
    <row r="462" spans="1:4" ht="25.5" x14ac:dyDescent="0.2">
      <c r="A462" s="287" t="s">
        <v>7250</v>
      </c>
      <c r="B462" s="260" t="s">
        <v>7269</v>
      </c>
      <c r="C462" s="260" t="s">
        <v>7577</v>
      </c>
      <c r="D462" s="87">
        <v>50000</v>
      </c>
    </row>
    <row r="463" spans="1:4" ht="38.25" x14ac:dyDescent="0.2">
      <c r="A463" s="287" t="s">
        <v>7251</v>
      </c>
      <c r="B463" s="260" t="s">
        <v>7268</v>
      </c>
      <c r="C463" s="260" t="s">
        <v>7849</v>
      </c>
      <c r="D463" s="87">
        <v>180000</v>
      </c>
    </row>
    <row r="464" spans="1:4" ht="51" x14ac:dyDescent="0.2">
      <c r="A464" s="287" t="s">
        <v>7250</v>
      </c>
      <c r="B464" s="260" t="s">
        <v>7345</v>
      </c>
      <c r="C464" s="260" t="s">
        <v>7850</v>
      </c>
      <c r="D464" s="87">
        <v>180000</v>
      </c>
    </row>
    <row r="465" spans="1:4" ht="114.75" x14ac:dyDescent="0.2">
      <c r="A465" s="287" t="s">
        <v>7250</v>
      </c>
      <c r="B465" s="260" t="s">
        <v>7320</v>
      </c>
      <c r="C465" s="260" t="s">
        <v>7711</v>
      </c>
      <c r="D465" s="87">
        <v>180000</v>
      </c>
    </row>
    <row r="466" spans="1:4" ht="63.75" x14ac:dyDescent="0.2">
      <c r="A466" s="287" t="s">
        <v>7251</v>
      </c>
      <c r="B466" s="260" t="s">
        <v>7439</v>
      </c>
      <c r="C466" s="260" t="s">
        <v>7851</v>
      </c>
      <c r="D466" s="87">
        <v>180000</v>
      </c>
    </row>
    <row r="467" spans="1:4" ht="102" x14ac:dyDescent="0.2">
      <c r="A467" s="287" t="s">
        <v>7254</v>
      </c>
      <c r="B467" s="260" t="s">
        <v>7375</v>
      </c>
      <c r="C467" s="260" t="s">
        <v>7852</v>
      </c>
      <c r="D467" s="87">
        <v>180000</v>
      </c>
    </row>
    <row r="468" spans="1:4" ht="38.25" x14ac:dyDescent="0.2">
      <c r="A468" s="287" t="s">
        <v>7250</v>
      </c>
      <c r="B468" s="260" t="s">
        <v>7440</v>
      </c>
      <c r="C468" s="260" t="s">
        <v>7853</v>
      </c>
      <c r="D468" s="87">
        <v>180000</v>
      </c>
    </row>
    <row r="469" spans="1:4" ht="63.75" x14ac:dyDescent="0.2">
      <c r="A469" s="287" t="s">
        <v>7248</v>
      </c>
      <c r="B469" s="260" t="s">
        <v>7392</v>
      </c>
      <c r="C469" s="260" t="s">
        <v>7854</v>
      </c>
      <c r="D469" s="87">
        <v>180000</v>
      </c>
    </row>
    <row r="470" spans="1:4" ht="102" x14ac:dyDescent="0.2">
      <c r="A470" s="287" t="s">
        <v>7250</v>
      </c>
      <c r="B470" s="260" t="s">
        <v>7379</v>
      </c>
      <c r="C470" s="260" t="s">
        <v>7855</v>
      </c>
      <c r="D470" s="87">
        <v>180000</v>
      </c>
    </row>
    <row r="471" spans="1:4" ht="127.5" x14ac:dyDescent="0.2">
      <c r="A471" s="287" t="s">
        <v>7250</v>
      </c>
      <c r="B471" s="260" t="s">
        <v>7409</v>
      </c>
      <c r="C471" s="260" t="s">
        <v>7767</v>
      </c>
      <c r="D471" s="87">
        <v>180000</v>
      </c>
    </row>
    <row r="472" spans="1:4" ht="25.5" x14ac:dyDescent="0.2">
      <c r="A472" s="287" t="s">
        <v>7255</v>
      </c>
      <c r="B472" s="260" t="s">
        <v>7287</v>
      </c>
      <c r="C472" s="260" t="s">
        <v>7856</v>
      </c>
      <c r="D472" s="87">
        <v>180000</v>
      </c>
    </row>
    <row r="473" spans="1:4" ht="89.25" x14ac:dyDescent="0.2">
      <c r="A473" s="287" t="s">
        <v>7251</v>
      </c>
      <c r="B473" s="260" t="s">
        <v>7368</v>
      </c>
      <c r="C473" s="260" t="s">
        <v>7595</v>
      </c>
      <c r="D473" s="87">
        <v>130000</v>
      </c>
    </row>
    <row r="474" spans="1:4" x14ac:dyDescent="0.2">
      <c r="A474" s="287" t="s">
        <v>7250</v>
      </c>
      <c r="B474" s="260" t="s">
        <v>7441</v>
      </c>
      <c r="C474" s="260" t="s">
        <v>7857</v>
      </c>
      <c r="D474" s="87">
        <v>180000</v>
      </c>
    </row>
    <row r="475" spans="1:4" ht="89.25" x14ac:dyDescent="0.2">
      <c r="A475" s="287" t="s">
        <v>7250</v>
      </c>
      <c r="B475" s="260" t="s">
        <v>7321</v>
      </c>
      <c r="C475" s="260" t="s">
        <v>7858</v>
      </c>
      <c r="D475" s="87">
        <v>180000</v>
      </c>
    </row>
    <row r="476" spans="1:4" ht="25.5" x14ac:dyDescent="0.2">
      <c r="A476" s="287" t="s">
        <v>7251</v>
      </c>
      <c r="B476" s="260" t="s">
        <v>7265</v>
      </c>
      <c r="C476" s="260" t="s">
        <v>7859</v>
      </c>
      <c r="D476" s="87">
        <v>150000</v>
      </c>
    </row>
    <row r="477" spans="1:4" ht="38.25" x14ac:dyDescent="0.2">
      <c r="A477" s="287" t="s">
        <v>7251</v>
      </c>
      <c r="B477" s="260" t="s">
        <v>7265</v>
      </c>
      <c r="C477" s="260" t="s">
        <v>7860</v>
      </c>
      <c r="D477" s="87">
        <v>150000</v>
      </c>
    </row>
    <row r="478" spans="1:4" ht="25.5" x14ac:dyDescent="0.2">
      <c r="A478" s="287" t="s">
        <v>7251</v>
      </c>
      <c r="B478" s="260" t="s">
        <v>7265</v>
      </c>
      <c r="C478" s="260" t="s">
        <v>7861</v>
      </c>
      <c r="D478" s="87">
        <v>150000</v>
      </c>
    </row>
    <row r="479" spans="1:4" ht="25.5" x14ac:dyDescent="0.2">
      <c r="A479" s="287" t="s">
        <v>7251</v>
      </c>
      <c r="B479" s="260" t="s">
        <v>7265</v>
      </c>
      <c r="C479" s="260" t="s">
        <v>7862</v>
      </c>
      <c r="D479" s="87">
        <v>150000</v>
      </c>
    </row>
    <row r="480" spans="1:4" ht="76.5" x14ac:dyDescent="0.2">
      <c r="A480" s="287" t="s">
        <v>7249</v>
      </c>
      <c r="B480" s="260" t="s">
        <v>7395</v>
      </c>
      <c r="C480" s="260" t="s">
        <v>7863</v>
      </c>
      <c r="D480" s="87">
        <v>150000</v>
      </c>
    </row>
    <row r="481" spans="1:4" ht="38.25" x14ac:dyDescent="0.2">
      <c r="A481" s="287" t="s">
        <v>7254</v>
      </c>
      <c r="B481" s="260" t="s">
        <v>7308</v>
      </c>
      <c r="C481" s="260" t="s">
        <v>7864</v>
      </c>
      <c r="D481" s="87">
        <v>120000</v>
      </c>
    </row>
    <row r="482" spans="1:4" ht="38.25" x14ac:dyDescent="0.2">
      <c r="A482" s="287" t="s">
        <v>7253</v>
      </c>
      <c r="B482" s="260" t="s">
        <v>7442</v>
      </c>
      <c r="C482" s="260" t="s">
        <v>7865</v>
      </c>
      <c r="D482" s="87">
        <v>100000</v>
      </c>
    </row>
    <row r="483" spans="1:4" ht="76.5" x14ac:dyDescent="0.2">
      <c r="A483" s="287" t="s">
        <v>7254</v>
      </c>
      <c r="B483" s="260" t="s">
        <v>7275</v>
      </c>
      <c r="C483" s="260" t="s">
        <v>7866</v>
      </c>
      <c r="D483" s="87">
        <v>150000</v>
      </c>
    </row>
    <row r="484" spans="1:4" ht="25.5" x14ac:dyDescent="0.2">
      <c r="A484" s="287" t="s">
        <v>7249</v>
      </c>
      <c r="B484" s="260" t="s">
        <v>7386</v>
      </c>
      <c r="C484" s="260" t="s">
        <v>7867</v>
      </c>
      <c r="D484" s="87">
        <v>150000</v>
      </c>
    </row>
    <row r="485" spans="1:4" ht="76.5" x14ac:dyDescent="0.2">
      <c r="A485" s="287" t="s">
        <v>7255</v>
      </c>
      <c r="B485" s="260" t="s">
        <v>7443</v>
      </c>
      <c r="C485" s="260" t="s">
        <v>7868</v>
      </c>
      <c r="D485" s="87">
        <v>150000</v>
      </c>
    </row>
    <row r="486" spans="1:4" ht="38.25" x14ac:dyDescent="0.2">
      <c r="A486" s="287" t="s">
        <v>7250</v>
      </c>
      <c r="B486" s="260" t="s">
        <v>7366</v>
      </c>
      <c r="C486" s="260" t="s">
        <v>7746</v>
      </c>
      <c r="D486" s="87">
        <v>150000</v>
      </c>
    </row>
    <row r="487" spans="1:4" x14ac:dyDescent="0.2">
      <c r="A487" s="287" t="s">
        <v>7255</v>
      </c>
      <c r="B487" s="260" t="s">
        <v>7398</v>
      </c>
      <c r="C487" s="260" t="s">
        <v>7722</v>
      </c>
      <c r="D487" s="87">
        <v>150000</v>
      </c>
    </row>
    <row r="488" spans="1:4" x14ac:dyDescent="0.2">
      <c r="A488" s="287" t="s">
        <v>7250</v>
      </c>
      <c r="B488" s="260" t="s">
        <v>7444</v>
      </c>
      <c r="C488" s="260" t="s">
        <v>7869</v>
      </c>
      <c r="D488" s="87">
        <v>150000</v>
      </c>
    </row>
    <row r="489" spans="1:4" ht="38.25" x14ac:dyDescent="0.2">
      <c r="A489" s="287" t="s">
        <v>7255</v>
      </c>
      <c r="B489" s="260" t="s">
        <v>7407</v>
      </c>
      <c r="C489" s="260" t="s">
        <v>7870</v>
      </c>
      <c r="D489" s="87">
        <v>150000</v>
      </c>
    </row>
    <row r="490" spans="1:4" ht="51" x14ac:dyDescent="0.2">
      <c r="A490" s="287" t="s">
        <v>7248</v>
      </c>
      <c r="B490" s="260" t="s">
        <v>7298</v>
      </c>
      <c r="C490" s="260" t="s">
        <v>7871</v>
      </c>
      <c r="D490" s="87">
        <v>130000</v>
      </c>
    </row>
    <row r="491" spans="1:4" ht="51" x14ac:dyDescent="0.2">
      <c r="A491" s="287" t="s">
        <v>7248</v>
      </c>
      <c r="B491" s="260" t="s">
        <v>7298</v>
      </c>
      <c r="C491" s="260" t="s">
        <v>7871</v>
      </c>
      <c r="D491" s="87">
        <v>130000</v>
      </c>
    </row>
    <row r="492" spans="1:4" ht="63.75" x14ac:dyDescent="0.2">
      <c r="A492" s="287" t="s">
        <v>7250</v>
      </c>
      <c r="B492" s="260" t="s">
        <v>7445</v>
      </c>
      <c r="C492" s="260" t="s">
        <v>7872</v>
      </c>
      <c r="D492" s="87">
        <v>150000</v>
      </c>
    </row>
    <row r="493" spans="1:4" ht="102" x14ac:dyDescent="0.2">
      <c r="A493" s="287" t="s">
        <v>7255</v>
      </c>
      <c r="B493" s="260" t="s">
        <v>7377</v>
      </c>
      <c r="C493" s="260" t="s">
        <v>7640</v>
      </c>
      <c r="D493" s="87">
        <v>150000</v>
      </c>
    </row>
    <row r="494" spans="1:4" ht="89.25" x14ac:dyDescent="0.2">
      <c r="A494" s="287" t="s">
        <v>7249</v>
      </c>
      <c r="B494" s="260" t="s">
        <v>7446</v>
      </c>
      <c r="C494" s="260" t="s">
        <v>7873</v>
      </c>
      <c r="D494" s="87">
        <v>150000</v>
      </c>
    </row>
    <row r="495" spans="1:4" ht="51" x14ac:dyDescent="0.2">
      <c r="A495" s="287" t="s">
        <v>7253</v>
      </c>
      <c r="B495" s="260" t="s">
        <v>7315</v>
      </c>
      <c r="C495" s="260" t="s">
        <v>7670</v>
      </c>
      <c r="D495" s="87">
        <v>80000</v>
      </c>
    </row>
    <row r="496" spans="1:4" ht="38.25" x14ac:dyDescent="0.2">
      <c r="A496" s="287" t="s">
        <v>7253</v>
      </c>
      <c r="B496" s="260" t="s">
        <v>7306</v>
      </c>
      <c r="C496" s="260" t="s">
        <v>7874</v>
      </c>
      <c r="D496" s="87">
        <v>50000</v>
      </c>
    </row>
    <row r="497" spans="1:4" ht="63.75" x14ac:dyDescent="0.2">
      <c r="A497" s="287" t="s">
        <v>7251</v>
      </c>
      <c r="B497" s="260" t="s">
        <v>7447</v>
      </c>
      <c r="C497" s="260" t="s">
        <v>7875</v>
      </c>
      <c r="D497" s="87">
        <v>150000</v>
      </c>
    </row>
    <row r="498" spans="1:4" ht="76.5" x14ac:dyDescent="0.2">
      <c r="A498" s="287" t="s">
        <v>7253</v>
      </c>
      <c r="B498" s="260" t="s">
        <v>7402</v>
      </c>
      <c r="C498" s="260" t="s">
        <v>7785</v>
      </c>
      <c r="D498" s="87">
        <v>150000</v>
      </c>
    </row>
    <row r="499" spans="1:4" ht="63.75" x14ac:dyDescent="0.2">
      <c r="A499" s="287" t="s">
        <v>7253</v>
      </c>
      <c r="B499" s="260" t="s">
        <v>7310</v>
      </c>
      <c r="C499" s="260" t="s">
        <v>7876</v>
      </c>
      <c r="D499" s="87">
        <v>100000</v>
      </c>
    </row>
    <row r="500" spans="1:4" ht="76.5" x14ac:dyDescent="0.2">
      <c r="A500" s="287" t="s">
        <v>7251</v>
      </c>
      <c r="B500" s="260" t="s">
        <v>7283</v>
      </c>
      <c r="C500" s="260" t="s">
        <v>7877</v>
      </c>
      <c r="D500" s="87">
        <v>80000</v>
      </c>
    </row>
    <row r="501" spans="1:4" ht="51" x14ac:dyDescent="0.2">
      <c r="A501" s="287" t="s">
        <v>7254</v>
      </c>
      <c r="B501" s="260" t="s">
        <v>7291</v>
      </c>
      <c r="C501" s="260" t="s">
        <v>7878</v>
      </c>
      <c r="D501" s="87">
        <v>150000</v>
      </c>
    </row>
    <row r="502" spans="1:4" ht="63.75" x14ac:dyDescent="0.2">
      <c r="A502" s="287" t="s">
        <v>7255</v>
      </c>
      <c r="B502" s="260" t="s">
        <v>7448</v>
      </c>
      <c r="C502" s="260" t="s">
        <v>7879</v>
      </c>
      <c r="D502" s="87">
        <v>150000</v>
      </c>
    </row>
    <row r="503" spans="1:4" ht="51" x14ac:dyDescent="0.2">
      <c r="A503" s="287" t="s">
        <v>7251</v>
      </c>
      <c r="B503" s="260" t="s">
        <v>7279</v>
      </c>
      <c r="C503" s="260" t="s">
        <v>7670</v>
      </c>
      <c r="D503" s="87">
        <v>90000</v>
      </c>
    </row>
    <row r="504" spans="1:4" ht="25.5" x14ac:dyDescent="0.2">
      <c r="A504" s="287" t="s">
        <v>7252</v>
      </c>
      <c r="B504" s="260" t="s">
        <v>7264</v>
      </c>
      <c r="C504" s="260" t="s">
        <v>7810</v>
      </c>
      <c r="D504" s="87">
        <v>150000</v>
      </c>
    </row>
    <row r="505" spans="1:4" x14ac:dyDescent="0.2">
      <c r="A505" s="287" t="s">
        <v>7253</v>
      </c>
      <c r="B505" s="260" t="s">
        <v>7270</v>
      </c>
      <c r="C505" s="260" t="s">
        <v>7880</v>
      </c>
      <c r="D505" s="87">
        <v>80000</v>
      </c>
    </row>
    <row r="506" spans="1:4" ht="38.25" x14ac:dyDescent="0.2">
      <c r="A506" s="287" t="s">
        <v>7253</v>
      </c>
      <c r="B506" s="260" t="s">
        <v>7270</v>
      </c>
      <c r="C506" s="260" t="s">
        <v>7589</v>
      </c>
      <c r="D506" s="87">
        <v>103322</v>
      </c>
    </row>
    <row r="507" spans="1:4" ht="76.5" x14ac:dyDescent="0.2">
      <c r="A507" s="287" t="s">
        <v>7253</v>
      </c>
      <c r="B507" s="260" t="s">
        <v>7270</v>
      </c>
      <c r="C507" s="260" t="s">
        <v>7611</v>
      </c>
      <c r="D507" s="87">
        <v>103322</v>
      </c>
    </row>
    <row r="508" spans="1:4" ht="51" x14ac:dyDescent="0.2">
      <c r="A508" s="287" t="s">
        <v>7253</v>
      </c>
      <c r="B508" s="260" t="s">
        <v>7270</v>
      </c>
      <c r="C508" s="260" t="s">
        <v>7881</v>
      </c>
      <c r="D508" s="87">
        <v>103322</v>
      </c>
    </row>
    <row r="509" spans="1:4" x14ac:dyDescent="0.2">
      <c r="A509" s="287" t="s">
        <v>7249</v>
      </c>
      <c r="B509" s="260" t="s">
        <v>7273</v>
      </c>
      <c r="C509" s="260" t="s">
        <v>7882</v>
      </c>
      <c r="D509" s="87">
        <v>93000</v>
      </c>
    </row>
    <row r="510" spans="1:4" ht="63.75" x14ac:dyDescent="0.2">
      <c r="A510" s="287" t="s">
        <v>7250</v>
      </c>
      <c r="B510" s="260" t="s">
        <v>7345</v>
      </c>
      <c r="C510" s="260" t="s">
        <v>7883</v>
      </c>
      <c r="D510" s="87">
        <v>150000</v>
      </c>
    </row>
    <row r="511" spans="1:4" ht="63.75" x14ac:dyDescent="0.2">
      <c r="A511" s="287" t="s">
        <v>7250</v>
      </c>
      <c r="B511" s="260" t="s">
        <v>7345</v>
      </c>
      <c r="C511" s="260" t="s">
        <v>7884</v>
      </c>
      <c r="D511" s="87">
        <v>150000</v>
      </c>
    </row>
    <row r="512" spans="1:4" ht="25.5" x14ac:dyDescent="0.2">
      <c r="A512" s="287" t="s">
        <v>7250</v>
      </c>
      <c r="B512" s="260" t="s">
        <v>7449</v>
      </c>
      <c r="C512" s="260" t="s">
        <v>7885</v>
      </c>
      <c r="D512" s="87">
        <v>74300</v>
      </c>
    </row>
    <row r="513" spans="1:4" ht="38.25" x14ac:dyDescent="0.2">
      <c r="A513" s="287" t="s">
        <v>7249</v>
      </c>
      <c r="B513" s="260" t="s">
        <v>7422</v>
      </c>
      <c r="C513" s="260" t="s">
        <v>7886</v>
      </c>
      <c r="D513" s="87">
        <v>150000</v>
      </c>
    </row>
    <row r="514" spans="1:4" ht="38.25" x14ac:dyDescent="0.2">
      <c r="A514" s="287" t="s">
        <v>7250</v>
      </c>
      <c r="B514" s="260" t="s">
        <v>7440</v>
      </c>
      <c r="C514" s="260" t="s">
        <v>7853</v>
      </c>
      <c r="D514" s="87">
        <v>150000</v>
      </c>
    </row>
    <row r="515" spans="1:4" ht="63.75" x14ac:dyDescent="0.2">
      <c r="A515" s="287" t="s">
        <v>7250</v>
      </c>
      <c r="B515" s="260" t="s">
        <v>7389</v>
      </c>
      <c r="C515" s="260" t="s">
        <v>7887</v>
      </c>
      <c r="D515" s="87">
        <v>150000</v>
      </c>
    </row>
    <row r="516" spans="1:4" ht="51" x14ac:dyDescent="0.2">
      <c r="A516" s="287" t="s">
        <v>7250</v>
      </c>
      <c r="B516" s="260" t="s">
        <v>7389</v>
      </c>
      <c r="C516" s="260" t="s">
        <v>7888</v>
      </c>
      <c r="D516" s="87">
        <v>150000</v>
      </c>
    </row>
    <row r="517" spans="1:4" x14ac:dyDescent="0.2">
      <c r="A517" s="287" t="s">
        <v>7251</v>
      </c>
      <c r="B517" s="260" t="s">
        <v>7381</v>
      </c>
      <c r="C517" s="260" t="s">
        <v>7889</v>
      </c>
      <c r="D517" s="87">
        <v>150000</v>
      </c>
    </row>
    <row r="518" spans="1:4" x14ac:dyDescent="0.2">
      <c r="A518" s="287" t="s">
        <v>7251</v>
      </c>
      <c r="B518" s="260" t="s">
        <v>7381</v>
      </c>
      <c r="C518" s="260" t="s">
        <v>7889</v>
      </c>
      <c r="D518" s="87">
        <v>150000</v>
      </c>
    </row>
    <row r="519" spans="1:4" x14ac:dyDescent="0.2">
      <c r="A519" s="287" t="s">
        <v>7251</v>
      </c>
      <c r="B519" s="260" t="s">
        <v>7381</v>
      </c>
      <c r="C519" s="260" t="s">
        <v>7889</v>
      </c>
      <c r="D519" s="87">
        <v>150000</v>
      </c>
    </row>
    <row r="520" spans="1:4" ht="25.5" x14ac:dyDescent="0.2">
      <c r="A520" s="287" t="s">
        <v>7250</v>
      </c>
      <c r="B520" s="260" t="s">
        <v>7450</v>
      </c>
      <c r="C520" s="260" t="s">
        <v>7890</v>
      </c>
      <c r="D520" s="87">
        <v>150000</v>
      </c>
    </row>
    <row r="521" spans="1:4" x14ac:dyDescent="0.2">
      <c r="A521" s="287" t="s">
        <v>7251</v>
      </c>
      <c r="B521" s="260" t="s">
        <v>7451</v>
      </c>
      <c r="C521" s="260" t="s">
        <v>7722</v>
      </c>
      <c r="D521" s="87">
        <v>129000</v>
      </c>
    </row>
    <row r="522" spans="1:4" ht="51" x14ac:dyDescent="0.2">
      <c r="A522" s="287" t="s">
        <v>7252</v>
      </c>
      <c r="B522" s="260" t="s">
        <v>7452</v>
      </c>
      <c r="C522" s="260" t="s">
        <v>7891</v>
      </c>
      <c r="D522" s="87">
        <v>150000</v>
      </c>
    </row>
    <row r="523" spans="1:4" ht="38.25" x14ac:dyDescent="0.2">
      <c r="A523" s="287" t="s">
        <v>7254</v>
      </c>
      <c r="B523" s="260" t="s">
        <v>7453</v>
      </c>
      <c r="C523" s="260" t="s">
        <v>7892</v>
      </c>
      <c r="D523" s="87">
        <v>60000</v>
      </c>
    </row>
    <row r="524" spans="1:4" ht="114.75" x14ac:dyDescent="0.2">
      <c r="A524" s="287" t="s">
        <v>7251</v>
      </c>
      <c r="B524" s="260" t="s">
        <v>7297</v>
      </c>
      <c r="C524" s="260" t="s">
        <v>7893</v>
      </c>
      <c r="D524" s="87">
        <v>150000</v>
      </c>
    </row>
    <row r="525" spans="1:4" ht="38.25" x14ac:dyDescent="0.2">
      <c r="A525" s="287" t="s">
        <v>7248</v>
      </c>
      <c r="B525" s="260" t="s">
        <v>7317</v>
      </c>
      <c r="C525" s="260" t="s">
        <v>7683</v>
      </c>
      <c r="D525" s="87">
        <v>150000</v>
      </c>
    </row>
    <row r="526" spans="1:4" ht="51" x14ac:dyDescent="0.2">
      <c r="A526" s="287" t="s">
        <v>7250</v>
      </c>
      <c r="B526" s="260" t="s">
        <v>7300</v>
      </c>
      <c r="C526" s="260" t="s">
        <v>7894</v>
      </c>
      <c r="D526" s="87">
        <v>157339.10999999999</v>
      </c>
    </row>
    <row r="527" spans="1:4" ht="38.25" x14ac:dyDescent="0.2">
      <c r="A527" s="287" t="s">
        <v>7249</v>
      </c>
      <c r="B527" s="260" t="s">
        <v>7454</v>
      </c>
      <c r="C527" s="260" t="s">
        <v>7895</v>
      </c>
      <c r="D527" s="87">
        <v>70000</v>
      </c>
    </row>
    <row r="528" spans="1:4" ht="25.5" x14ac:dyDescent="0.2">
      <c r="A528" s="287" t="s">
        <v>7251</v>
      </c>
      <c r="B528" s="260" t="s">
        <v>7265</v>
      </c>
      <c r="C528" s="260" t="s">
        <v>7896</v>
      </c>
      <c r="D528" s="87">
        <v>120000</v>
      </c>
    </row>
    <row r="529" spans="1:4" ht="51" x14ac:dyDescent="0.2">
      <c r="A529" s="287" t="s">
        <v>7251</v>
      </c>
      <c r="B529" s="260" t="s">
        <v>7265</v>
      </c>
      <c r="C529" s="260" t="s">
        <v>7897</v>
      </c>
      <c r="D529" s="87">
        <v>120000</v>
      </c>
    </row>
    <row r="530" spans="1:4" ht="25.5" x14ac:dyDescent="0.2">
      <c r="A530" s="287" t="s">
        <v>7251</v>
      </c>
      <c r="B530" s="260" t="s">
        <v>7265</v>
      </c>
      <c r="C530" s="260" t="s">
        <v>7898</v>
      </c>
      <c r="D530" s="87">
        <v>120000</v>
      </c>
    </row>
    <row r="531" spans="1:4" ht="51" x14ac:dyDescent="0.2">
      <c r="A531" s="287" t="s">
        <v>7251</v>
      </c>
      <c r="B531" s="260" t="s">
        <v>7265</v>
      </c>
      <c r="C531" s="260" t="s">
        <v>7899</v>
      </c>
      <c r="D531" s="87">
        <v>120000</v>
      </c>
    </row>
    <row r="532" spans="1:4" ht="102" x14ac:dyDescent="0.2">
      <c r="A532" s="287" t="s">
        <v>7250</v>
      </c>
      <c r="B532" s="260" t="s">
        <v>7277</v>
      </c>
      <c r="C532" s="260" t="s">
        <v>7900</v>
      </c>
      <c r="D532" s="87">
        <v>108000</v>
      </c>
    </row>
    <row r="533" spans="1:4" ht="63.75" x14ac:dyDescent="0.2">
      <c r="A533" s="287" t="s">
        <v>7250</v>
      </c>
      <c r="B533" s="260" t="s">
        <v>7277</v>
      </c>
      <c r="C533" s="260" t="s">
        <v>7901</v>
      </c>
      <c r="D533" s="87">
        <v>118000</v>
      </c>
    </row>
    <row r="534" spans="1:4" ht="51" x14ac:dyDescent="0.2">
      <c r="A534" s="287" t="s">
        <v>7252</v>
      </c>
      <c r="B534" s="260" t="s">
        <v>7370</v>
      </c>
      <c r="C534" s="260" t="s">
        <v>7902</v>
      </c>
      <c r="D534" s="87">
        <v>120000</v>
      </c>
    </row>
    <row r="535" spans="1:4" ht="51" x14ac:dyDescent="0.2">
      <c r="A535" s="287" t="s">
        <v>7249</v>
      </c>
      <c r="B535" s="260" t="s">
        <v>7386</v>
      </c>
      <c r="C535" s="260" t="s">
        <v>7903</v>
      </c>
      <c r="D535" s="87">
        <v>120000</v>
      </c>
    </row>
    <row r="536" spans="1:4" ht="25.5" x14ac:dyDescent="0.2">
      <c r="A536" s="287" t="s">
        <v>7249</v>
      </c>
      <c r="B536" s="260" t="s">
        <v>7386</v>
      </c>
      <c r="C536" s="260" t="s">
        <v>7867</v>
      </c>
      <c r="D536" s="87">
        <v>120000</v>
      </c>
    </row>
    <row r="537" spans="1:4" ht="76.5" x14ac:dyDescent="0.2">
      <c r="A537" s="287" t="s">
        <v>7250</v>
      </c>
      <c r="B537" s="260" t="s">
        <v>7397</v>
      </c>
      <c r="C537" s="260" t="s">
        <v>7721</v>
      </c>
      <c r="D537" s="87">
        <v>50000</v>
      </c>
    </row>
    <row r="538" spans="1:4" ht="25.5" x14ac:dyDescent="0.2">
      <c r="A538" s="287" t="s">
        <v>7255</v>
      </c>
      <c r="B538" s="260" t="s">
        <v>7367</v>
      </c>
      <c r="C538" s="260" t="s">
        <v>7904</v>
      </c>
      <c r="D538" s="87">
        <v>70000</v>
      </c>
    </row>
    <row r="539" spans="1:4" ht="51" x14ac:dyDescent="0.2">
      <c r="A539" s="287" t="s">
        <v>7248</v>
      </c>
      <c r="B539" s="260" t="s">
        <v>7303</v>
      </c>
      <c r="C539" s="260" t="s">
        <v>7905</v>
      </c>
      <c r="D539" s="87">
        <v>50000</v>
      </c>
    </row>
    <row r="540" spans="1:4" ht="63.75" x14ac:dyDescent="0.2">
      <c r="A540" s="287" t="s">
        <v>7255</v>
      </c>
      <c r="B540" s="260" t="s">
        <v>7377</v>
      </c>
      <c r="C540" s="260" t="s">
        <v>7906</v>
      </c>
      <c r="D540" s="87">
        <v>120000</v>
      </c>
    </row>
    <row r="541" spans="1:4" ht="102" x14ac:dyDescent="0.2">
      <c r="A541" s="287" t="s">
        <v>7255</v>
      </c>
      <c r="B541" s="260" t="s">
        <v>7377</v>
      </c>
      <c r="C541" s="260" t="s">
        <v>7640</v>
      </c>
      <c r="D541" s="87">
        <v>120000</v>
      </c>
    </row>
    <row r="542" spans="1:4" ht="51" x14ac:dyDescent="0.2">
      <c r="A542" s="287" t="s">
        <v>7250</v>
      </c>
      <c r="B542" s="260" t="s">
        <v>7427</v>
      </c>
      <c r="C542" s="260" t="s">
        <v>7907</v>
      </c>
      <c r="D542" s="87">
        <v>100000</v>
      </c>
    </row>
    <row r="543" spans="1:4" ht="38.25" x14ac:dyDescent="0.2">
      <c r="A543" s="287" t="s">
        <v>7251</v>
      </c>
      <c r="B543" s="260" t="s">
        <v>7387</v>
      </c>
      <c r="C543" s="260" t="s">
        <v>7908</v>
      </c>
      <c r="D543" s="87">
        <v>167323.21</v>
      </c>
    </row>
    <row r="544" spans="1:4" ht="38.25" x14ac:dyDescent="0.2">
      <c r="A544" s="287" t="s">
        <v>7251</v>
      </c>
      <c r="B544" s="260" t="s">
        <v>7455</v>
      </c>
      <c r="C544" s="260" t="s">
        <v>7909</v>
      </c>
      <c r="D544" s="87">
        <v>90000</v>
      </c>
    </row>
    <row r="545" spans="1:4" ht="76.5" x14ac:dyDescent="0.2">
      <c r="A545" s="287" t="s">
        <v>7252</v>
      </c>
      <c r="B545" s="260" t="s">
        <v>7399</v>
      </c>
      <c r="C545" s="260" t="s">
        <v>7910</v>
      </c>
      <c r="D545" s="87">
        <v>120000</v>
      </c>
    </row>
    <row r="546" spans="1:4" ht="38.25" x14ac:dyDescent="0.2">
      <c r="A546" s="287" t="s">
        <v>7249</v>
      </c>
      <c r="B546" s="260" t="s">
        <v>7401</v>
      </c>
      <c r="C546" s="260" t="s">
        <v>7911</v>
      </c>
      <c r="D546" s="87">
        <v>10000</v>
      </c>
    </row>
    <row r="547" spans="1:4" ht="102" x14ac:dyDescent="0.2">
      <c r="A547" s="287" t="s">
        <v>7253</v>
      </c>
      <c r="B547" s="260" t="s">
        <v>7428</v>
      </c>
      <c r="C547" s="260" t="s">
        <v>7802</v>
      </c>
      <c r="D547" s="87">
        <v>120000</v>
      </c>
    </row>
    <row r="548" spans="1:4" ht="76.5" x14ac:dyDescent="0.2">
      <c r="A548" s="287" t="s">
        <v>7249</v>
      </c>
      <c r="B548" s="260" t="s">
        <v>7456</v>
      </c>
      <c r="C548" s="260" t="s">
        <v>7912</v>
      </c>
      <c r="D548" s="87">
        <v>120000</v>
      </c>
    </row>
    <row r="549" spans="1:4" ht="25.5" x14ac:dyDescent="0.2">
      <c r="A549" s="287" t="s">
        <v>7250</v>
      </c>
      <c r="B549" s="260" t="s">
        <v>7295</v>
      </c>
      <c r="C549" s="260" t="s">
        <v>7843</v>
      </c>
      <c r="D549" s="87">
        <v>120000</v>
      </c>
    </row>
    <row r="550" spans="1:4" ht="63.75" x14ac:dyDescent="0.2">
      <c r="A550" s="287" t="s">
        <v>7253</v>
      </c>
      <c r="B550" s="260" t="s">
        <v>7253</v>
      </c>
      <c r="C550" s="260" t="s">
        <v>7913</v>
      </c>
      <c r="D550" s="87">
        <v>28500</v>
      </c>
    </row>
    <row r="551" spans="1:4" ht="51" x14ac:dyDescent="0.2">
      <c r="A551" s="287" t="s">
        <v>7253</v>
      </c>
      <c r="B551" s="260" t="s">
        <v>7253</v>
      </c>
      <c r="C551" s="260" t="s">
        <v>7704</v>
      </c>
      <c r="D551" s="87">
        <v>73000</v>
      </c>
    </row>
    <row r="552" spans="1:4" ht="51" x14ac:dyDescent="0.2">
      <c r="A552" s="287" t="s">
        <v>7253</v>
      </c>
      <c r="B552" s="260" t="s">
        <v>7253</v>
      </c>
      <c r="C552" s="260" t="s">
        <v>7704</v>
      </c>
      <c r="D552" s="87">
        <v>110000</v>
      </c>
    </row>
    <row r="553" spans="1:4" ht="76.5" x14ac:dyDescent="0.2">
      <c r="A553" s="287" t="s">
        <v>7250</v>
      </c>
      <c r="B553" s="260" t="s">
        <v>7457</v>
      </c>
      <c r="C553" s="260" t="s">
        <v>7914</v>
      </c>
      <c r="D553" s="87">
        <v>120000</v>
      </c>
    </row>
    <row r="554" spans="1:4" ht="76.5" x14ac:dyDescent="0.2">
      <c r="A554" s="287" t="s">
        <v>7253</v>
      </c>
      <c r="B554" s="260" t="s">
        <v>7402</v>
      </c>
      <c r="C554" s="260" t="s">
        <v>7915</v>
      </c>
      <c r="D554" s="87">
        <v>120000</v>
      </c>
    </row>
    <row r="555" spans="1:4" ht="51" x14ac:dyDescent="0.2">
      <c r="A555" s="287" t="s">
        <v>7253</v>
      </c>
      <c r="B555" s="260" t="s">
        <v>7458</v>
      </c>
      <c r="C555" s="260" t="s">
        <v>7916</v>
      </c>
      <c r="D555" s="87">
        <v>120000</v>
      </c>
    </row>
    <row r="556" spans="1:4" ht="51" x14ac:dyDescent="0.2">
      <c r="A556" s="287" t="s">
        <v>7248</v>
      </c>
      <c r="B556" s="260" t="s">
        <v>7430</v>
      </c>
      <c r="C556" s="260" t="s">
        <v>7917</v>
      </c>
      <c r="D556" s="87">
        <v>120000</v>
      </c>
    </row>
    <row r="557" spans="1:4" ht="63.75" x14ac:dyDescent="0.2">
      <c r="A557" s="287" t="s">
        <v>7255</v>
      </c>
      <c r="B557" s="260" t="s">
        <v>7403</v>
      </c>
      <c r="C557" s="260" t="s">
        <v>7918</v>
      </c>
      <c r="D557" s="87">
        <v>80000</v>
      </c>
    </row>
    <row r="558" spans="1:4" ht="25.5" x14ac:dyDescent="0.2">
      <c r="A558" s="287" t="s">
        <v>7253</v>
      </c>
      <c r="B558" s="260" t="s">
        <v>7270</v>
      </c>
      <c r="C558" s="260" t="s">
        <v>7919</v>
      </c>
      <c r="D558" s="87">
        <v>73322</v>
      </c>
    </row>
    <row r="559" spans="1:4" ht="25.5" x14ac:dyDescent="0.2">
      <c r="A559" s="287" t="s">
        <v>7253</v>
      </c>
      <c r="B559" s="260" t="s">
        <v>7270</v>
      </c>
      <c r="C559" s="260" t="s">
        <v>7920</v>
      </c>
      <c r="D559" s="87">
        <v>73322</v>
      </c>
    </row>
    <row r="560" spans="1:4" ht="51" x14ac:dyDescent="0.2">
      <c r="A560" s="287" t="s">
        <v>7250</v>
      </c>
      <c r="B560" s="260" t="s">
        <v>7345</v>
      </c>
      <c r="C560" s="260" t="s">
        <v>7921</v>
      </c>
      <c r="D560" s="87">
        <v>120000</v>
      </c>
    </row>
    <row r="561" spans="1:4" ht="114.75" x14ac:dyDescent="0.2">
      <c r="A561" s="287" t="s">
        <v>7250</v>
      </c>
      <c r="B561" s="260" t="s">
        <v>7320</v>
      </c>
      <c r="C561" s="260" t="s">
        <v>7922</v>
      </c>
      <c r="D561" s="87">
        <v>120000</v>
      </c>
    </row>
    <row r="562" spans="1:4" ht="51" x14ac:dyDescent="0.2">
      <c r="A562" s="287" t="s">
        <v>7248</v>
      </c>
      <c r="B562" s="260" t="s">
        <v>7311</v>
      </c>
      <c r="C562" s="260" t="s">
        <v>7923</v>
      </c>
      <c r="D562" s="87">
        <v>60000</v>
      </c>
    </row>
    <row r="563" spans="1:4" ht="63.75" x14ac:dyDescent="0.2">
      <c r="A563" s="287" t="s">
        <v>7249</v>
      </c>
      <c r="B563" s="260" t="s">
        <v>7282</v>
      </c>
      <c r="C563" s="260" t="s">
        <v>7924</v>
      </c>
      <c r="D563" s="87">
        <v>90000</v>
      </c>
    </row>
    <row r="564" spans="1:4" ht="63.75" x14ac:dyDescent="0.2">
      <c r="A564" s="287" t="s">
        <v>7249</v>
      </c>
      <c r="B564" s="260" t="s">
        <v>7404</v>
      </c>
      <c r="C564" s="260" t="s">
        <v>7925</v>
      </c>
      <c r="D564" s="87">
        <v>80000</v>
      </c>
    </row>
    <row r="565" spans="1:4" ht="38.25" x14ac:dyDescent="0.2">
      <c r="A565" s="287" t="s">
        <v>7255</v>
      </c>
      <c r="B565" s="260" t="s">
        <v>7405</v>
      </c>
      <c r="C565" s="260" t="s">
        <v>7926</v>
      </c>
      <c r="D565" s="87">
        <v>120000</v>
      </c>
    </row>
    <row r="566" spans="1:4" ht="102" x14ac:dyDescent="0.2">
      <c r="A566" s="287" t="s">
        <v>7254</v>
      </c>
      <c r="B566" s="260" t="s">
        <v>7375</v>
      </c>
      <c r="C566" s="260" t="s">
        <v>7852</v>
      </c>
      <c r="D566" s="87">
        <v>120000</v>
      </c>
    </row>
    <row r="567" spans="1:4" ht="51" x14ac:dyDescent="0.2">
      <c r="A567" s="287" t="s">
        <v>7250</v>
      </c>
      <c r="B567" s="260" t="s">
        <v>7307</v>
      </c>
      <c r="C567" s="260" t="s">
        <v>7627</v>
      </c>
      <c r="D567" s="87">
        <v>120000</v>
      </c>
    </row>
    <row r="568" spans="1:4" ht="51" x14ac:dyDescent="0.2">
      <c r="A568" s="287" t="s">
        <v>7250</v>
      </c>
      <c r="B568" s="260" t="s">
        <v>7391</v>
      </c>
      <c r="C568" s="260" t="s">
        <v>7927</v>
      </c>
      <c r="D568" s="87">
        <v>120000</v>
      </c>
    </row>
    <row r="569" spans="1:4" ht="51" x14ac:dyDescent="0.2">
      <c r="A569" s="287" t="s">
        <v>7250</v>
      </c>
      <c r="B569" s="260" t="s">
        <v>7391</v>
      </c>
      <c r="C569" s="260" t="s">
        <v>7927</v>
      </c>
      <c r="D569" s="87">
        <v>120000</v>
      </c>
    </row>
    <row r="570" spans="1:4" ht="51" x14ac:dyDescent="0.2">
      <c r="A570" s="287" t="s">
        <v>7250</v>
      </c>
      <c r="B570" s="260" t="s">
        <v>7391</v>
      </c>
      <c r="C570" s="260" t="s">
        <v>7927</v>
      </c>
      <c r="D570" s="87">
        <v>120000</v>
      </c>
    </row>
    <row r="571" spans="1:4" ht="76.5" x14ac:dyDescent="0.2">
      <c r="A571" s="287" t="s">
        <v>7248</v>
      </c>
      <c r="B571" s="260" t="s">
        <v>7392</v>
      </c>
      <c r="C571" s="260" t="s">
        <v>7928</v>
      </c>
      <c r="D571" s="87">
        <v>120000</v>
      </c>
    </row>
    <row r="572" spans="1:4" ht="51" x14ac:dyDescent="0.2">
      <c r="A572" s="287" t="s">
        <v>7250</v>
      </c>
      <c r="B572" s="260" t="s">
        <v>7379</v>
      </c>
      <c r="C572" s="260" t="s">
        <v>7929</v>
      </c>
      <c r="D572" s="87">
        <v>120000</v>
      </c>
    </row>
    <row r="573" spans="1:4" ht="63.75" x14ac:dyDescent="0.2">
      <c r="A573" s="287" t="s">
        <v>7250</v>
      </c>
      <c r="B573" s="260" t="s">
        <v>7379</v>
      </c>
      <c r="C573" s="260" t="s">
        <v>7930</v>
      </c>
      <c r="D573" s="87">
        <v>120000</v>
      </c>
    </row>
    <row r="574" spans="1:4" ht="51" x14ac:dyDescent="0.2">
      <c r="A574" s="287" t="s">
        <v>7250</v>
      </c>
      <c r="B574" s="260" t="s">
        <v>7409</v>
      </c>
      <c r="C574" s="260" t="s">
        <v>7931</v>
      </c>
      <c r="D574" s="87">
        <v>120000</v>
      </c>
    </row>
    <row r="575" spans="1:4" ht="51" x14ac:dyDescent="0.2">
      <c r="A575" s="287" t="s">
        <v>7249</v>
      </c>
      <c r="B575" s="260" t="s">
        <v>7410</v>
      </c>
      <c r="C575" s="260" t="s">
        <v>7932</v>
      </c>
      <c r="D575" s="87">
        <v>80000</v>
      </c>
    </row>
    <row r="576" spans="1:4" ht="38.25" x14ac:dyDescent="0.2">
      <c r="A576" s="287" t="s">
        <v>7248</v>
      </c>
      <c r="B576" s="260" t="s">
        <v>7317</v>
      </c>
      <c r="C576" s="260" t="s">
        <v>7683</v>
      </c>
      <c r="D576" s="87">
        <v>80000</v>
      </c>
    </row>
    <row r="577" spans="1:4" ht="38.25" x14ac:dyDescent="0.2">
      <c r="A577" s="287" t="s">
        <v>7250</v>
      </c>
      <c r="B577" s="260" t="s">
        <v>7441</v>
      </c>
      <c r="C577" s="260" t="s">
        <v>7933</v>
      </c>
      <c r="D577" s="87">
        <v>108731.74</v>
      </c>
    </row>
    <row r="578" spans="1:4" ht="38.25" x14ac:dyDescent="0.2">
      <c r="A578" s="287" t="s">
        <v>7251</v>
      </c>
      <c r="B578" s="260" t="s">
        <v>7265</v>
      </c>
      <c r="C578" s="260" t="s">
        <v>7934</v>
      </c>
      <c r="D578" s="87">
        <v>90000</v>
      </c>
    </row>
    <row r="579" spans="1:4" ht="25.5" x14ac:dyDescent="0.2">
      <c r="A579" s="287" t="s">
        <v>7251</v>
      </c>
      <c r="B579" s="260" t="s">
        <v>7265</v>
      </c>
      <c r="C579" s="260" t="s">
        <v>7935</v>
      </c>
      <c r="D579" s="87">
        <v>90000</v>
      </c>
    </row>
    <row r="580" spans="1:4" ht="25.5" x14ac:dyDescent="0.2">
      <c r="A580" s="287" t="s">
        <v>7249</v>
      </c>
      <c r="B580" s="260" t="s">
        <v>7459</v>
      </c>
      <c r="C580" s="260" t="s">
        <v>7936</v>
      </c>
      <c r="D580" s="87">
        <v>90000</v>
      </c>
    </row>
    <row r="581" spans="1:4" ht="51" x14ac:dyDescent="0.2">
      <c r="A581" s="287" t="s">
        <v>7254</v>
      </c>
      <c r="B581" s="260" t="s">
        <v>7308</v>
      </c>
      <c r="C581" s="260" t="s">
        <v>7937</v>
      </c>
      <c r="D581" s="87">
        <v>90000</v>
      </c>
    </row>
    <row r="582" spans="1:4" ht="102" x14ac:dyDescent="0.2">
      <c r="A582" s="287" t="s">
        <v>7250</v>
      </c>
      <c r="B582" s="260" t="s">
        <v>7277</v>
      </c>
      <c r="C582" s="260" t="s">
        <v>7938</v>
      </c>
      <c r="D582" s="87">
        <v>90000</v>
      </c>
    </row>
    <row r="583" spans="1:4" ht="51" x14ac:dyDescent="0.2">
      <c r="A583" s="287" t="s">
        <v>7252</v>
      </c>
      <c r="B583" s="260" t="s">
        <v>7370</v>
      </c>
      <c r="C583" s="260" t="s">
        <v>7939</v>
      </c>
      <c r="D583" s="87">
        <v>90000</v>
      </c>
    </row>
    <row r="584" spans="1:4" ht="51" x14ac:dyDescent="0.2">
      <c r="A584" s="287" t="s">
        <v>7251</v>
      </c>
      <c r="B584" s="260" t="s">
        <v>7460</v>
      </c>
      <c r="C584" s="260" t="s">
        <v>7940</v>
      </c>
      <c r="D584" s="87">
        <v>71000</v>
      </c>
    </row>
    <row r="585" spans="1:4" ht="63.75" x14ac:dyDescent="0.2">
      <c r="A585" s="287" t="s">
        <v>7253</v>
      </c>
      <c r="B585" s="260" t="s">
        <v>7288</v>
      </c>
      <c r="C585" s="260" t="s">
        <v>7941</v>
      </c>
      <c r="D585" s="87">
        <v>103858.57</v>
      </c>
    </row>
    <row r="586" spans="1:4" ht="51" x14ac:dyDescent="0.2">
      <c r="A586" s="287" t="s">
        <v>7249</v>
      </c>
      <c r="B586" s="260" t="s">
        <v>7461</v>
      </c>
      <c r="C586" s="260" t="s">
        <v>7942</v>
      </c>
      <c r="D586" s="87">
        <v>90000</v>
      </c>
    </row>
    <row r="587" spans="1:4" ht="63.75" x14ac:dyDescent="0.2">
      <c r="A587" s="287" t="s">
        <v>7250</v>
      </c>
      <c r="B587" s="260" t="s">
        <v>7250</v>
      </c>
      <c r="C587" s="260" t="s">
        <v>7943</v>
      </c>
      <c r="D587" s="87">
        <v>90000</v>
      </c>
    </row>
    <row r="588" spans="1:4" ht="38.25" x14ac:dyDescent="0.2">
      <c r="A588" s="287" t="s">
        <v>7255</v>
      </c>
      <c r="B588" s="260" t="s">
        <v>7443</v>
      </c>
      <c r="C588" s="260" t="s">
        <v>7944</v>
      </c>
      <c r="D588" s="87">
        <v>90000</v>
      </c>
    </row>
    <row r="589" spans="1:4" ht="76.5" x14ac:dyDescent="0.2">
      <c r="A589" s="287" t="s">
        <v>7250</v>
      </c>
      <c r="B589" s="260" t="s">
        <v>7366</v>
      </c>
      <c r="C589" s="260" t="s">
        <v>7646</v>
      </c>
      <c r="D589" s="87">
        <v>90000</v>
      </c>
    </row>
    <row r="590" spans="1:4" ht="63.75" x14ac:dyDescent="0.2">
      <c r="A590" s="287" t="s">
        <v>7252</v>
      </c>
      <c r="B590" s="260" t="s">
        <v>7417</v>
      </c>
      <c r="C590" s="260" t="s">
        <v>7945</v>
      </c>
      <c r="D590" s="87">
        <v>132675.35</v>
      </c>
    </row>
    <row r="591" spans="1:4" ht="63.75" x14ac:dyDescent="0.2">
      <c r="A591" s="287" t="s">
        <v>7251</v>
      </c>
      <c r="B591" s="260" t="s">
        <v>7462</v>
      </c>
      <c r="C591" s="260" t="s">
        <v>7946</v>
      </c>
      <c r="D591" s="87">
        <v>60000</v>
      </c>
    </row>
    <row r="592" spans="1:4" ht="63.75" x14ac:dyDescent="0.2">
      <c r="A592" s="287" t="s">
        <v>7255</v>
      </c>
      <c r="B592" s="260" t="s">
        <v>7385</v>
      </c>
      <c r="C592" s="260" t="s">
        <v>7947</v>
      </c>
      <c r="D592" s="87">
        <v>90000</v>
      </c>
    </row>
    <row r="593" spans="1:4" ht="38.25" x14ac:dyDescent="0.2">
      <c r="A593" s="287" t="s">
        <v>7251</v>
      </c>
      <c r="B593" s="260" t="s">
        <v>7463</v>
      </c>
      <c r="C593" s="260" t="s">
        <v>7948</v>
      </c>
      <c r="D593" s="87">
        <v>90000</v>
      </c>
    </row>
    <row r="594" spans="1:4" ht="89.25" x14ac:dyDescent="0.2">
      <c r="A594" s="287" t="s">
        <v>7251</v>
      </c>
      <c r="B594" s="260" t="s">
        <v>7464</v>
      </c>
      <c r="C594" s="260" t="s">
        <v>7949</v>
      </c>
      <c r="D594" s="87">
        <v>97323.21</v>
      </c>
    </row>
    <row r="595" spans="1:4" ht="25.5" x14ac:dyDescent="0.2">
      <c r="A595" s="287" t="s">
        <v>7253</v>
      </c>
      <c r="B595" s="260" t="s">
        <v>7465</v>
      </c>
      <c r="C595" s="260" t="s">
        <v>7950</v>
      </c>
      <c r="D595" s="87">
        <v>90000</v>
      </c>
    </row>
    <row r="596" spans="1:4" ht="102" x14ac:dyDescent="0.2">
      <c r="A596" s="287" t="s">
        <v>7254</v>
      </c>
      <c r="B596" s="260" t="s">
        <v>7302</v>
      </c>
      <c r="C596" s="260" t="s">
        <v>7951</v>
      </c>
      <c r="D596" s="87">
        <v>90000</v>
      </c>
    </row>
    <row r="597" spans="1:4" ht="76.5" x14ac:dyDescent="0.2">
      <c r="A597" s="287" t="s">
        <v>7255</v>
      </c>
      <c r="B597" s="260" t="s">
        <v>7377</v>
      </c>
      <c r="C597" s="260" t="s">
        <v>7952</v>
      </c>
      <c r="D597" s="87">
        <v>90000</v>
      </c>
    </row>
    <row r="598" spans="1:4" x14ac:dyDescent="0.2">
      <c r="A598" s="287" t="s">
        <v>7252</v>
      </c>
      <c r="B598" s="260" t="s">
        <v>7466</v>
      </c>
      <c r="C598" s="260" t="s">
        <v>7953</v>
      </c>
      <c r="D598" s="87">
        <v>90000</v>
      </c>
    </row>
    <row r="599" spans="1:4" ht="76.5" x14ac:dyDescent="0.2">
      <c r="A599" s="287" t="s">
        <v>7253</v>
      </c>
      <c r="B599" s="260" t="s">
        <v>7408</v>
      </c>
      <c r="C599" s="260" t="s">
        <v>7954</v>
      </c>
      <c r="D599" s="87">
        <v>50000</v>
      </c>
    </row>
    <row r="600" spans="1:4" ht="89.25" x14ac:dyDescent="0.2">
      <c r="A600" s="287" t="s">
        <v>7249</v>
      </c>
      <c r="B600" s="260" t="s">
        <v>7446</v>
      </c>
      <c r="C600" s="260" t="s">
        <v>7873</v>
      </c>
      <c r="D600" s="87">
        <v>90000</v>
      </c>
    </row>
    <row r="601" spans="1:4" ht="51" x14ac:dyDescent="0.2">
      <c r="A601" s="287" t="s">
        <v>7252</v>
      </c>
      <c r="B601" s="260" t="s">
        <v>7418</v>
      </c>
      <c r="C601" s="260" t="s">
        <v>7955</v>
      </c>
      <c r="D601" s="87">
        <v>90000</v>
      </c>
    </row>
    <row r="602" spans="1:4" ht="51" x14ac:dyDescent="0.2">
      <c r="A602" s="287" t="s">
        <v>7253</v>
      </c>
      <c r="B602" s="260" t="s">
        <v>7315</v>
      </c>
      <c r="C602" s="260" t="s">
        <v>7956</v>
      </c>
      <c r="D602" s="87">
        <v>90000</v>
      </c>
    </row>
    <row r="603" spans="1:4" ht="51" x14ac:dyDescent="0.2">
      <c r="A603" s="287" t="s">
        <v>7253</v>
      </c>
      <c r="B603" s="260" t="s">
        <v>7315</v>
      </c>
      <c r="C603" s="260" t="s">
        <v>7957</v>
      </c>
      <c r="D603" s="87">
        <v>90000</v>
      </c>
    </row>
    <row r="604" spans="1:4" ht="76.5" x14ac:dyDescent="0.2">
      <c r="A604" s="287" t="s">
        <v>7253</v>
      </c>
      <c r="B604" s="260" t="s">
        <v>7315</v>
      </c>
      <c r="C604" s="260" t="s">
        <v>7958</v>
      </c>
      <c r="D604" s="87">
        <v>148000</v>
      </c>
    </row>
    <row r="605" spans="1:4" x14ac:dyDescent="0.2">
      <c r="A605" s="287" t="s">
        <v>7249</v>
      </c>
      <c r="B605" s="260" t="s">
        <v>7257</v>
      </c>
      <c r="C605" s="260" t="s">
        <v>7722</v>
      </c>
      <c r="D605" s="87">
        <v>90000</v>
      </c>
    </row>
    <row r="606" spans="1:4" ht="114.75" x14ac:dyDescent="0.2">
      <c r="A606" s="287" t="s">
        <v>7250</v>
      </c>
      <c r="B606" s="260" t="s">
        <v>7369</v>
      </c>
      <c r="C606" s="260" t="s">
        <v>7755</v>
      </c>
      <c r="D606" s="87">
        <v>90000</v>
      </c>
    </row>
    <row r="607" spans="1:4" ht="89.25" x14ac:dyDescent="0.2">
      <c r="A607" s="287" t="s">
        <v>7253</v>
      </c>
      <c r="B607" s="260" t="s">
        <v>7253</v>
      </c>
      <c r="C607" s="260" t="s">
        <v>7959</v>
      </c>
      <c r="D607" s="87">
        <v>26800</v>
      </c>
    </row>
    <row r="608" spans="1:4" ht="51" x14ac:dyDescent="0.2">
      <c r="A608" s="287" t="s">
        <v>7253</v>
      </c>
      <c r="B608" s="260" t="s">
        <v>7253</v>
      </c>
      <c r="C608" s="260" t="s">
        <v>7704</v>
      </c>
      <c r="D608" s="87">
        <v>56500</v>
      </c>
    </row>
    <row r="609" spans="1:4" ht="51" x14ac:dyDescent="0.2">
      <c r="A609" s="287" t="s">
        <v>7253</v>
      </c>
      <c r="B609" s="260" t="s">
        <v>7253</v>
      </c>
      <c r="C609" s="260" t="s">
        <v>7704</v>
      </c>
      <c r="D609" s="87">
        <v>24500</v>
      </c>
    </row>
    <row r="610" spans="1:4" ht="51" x14ac:dyDescent="0.2">
      <c r="A610" s="287" t="s">
        <v>7253</v>
      </c>
      <c r="B610" s="260" t="s">
        <v>7253</v>
      </c>
      <c r="C610" s="260" t="s">
        <v>7704</v>
      </c>
      <c r="D610" s="87">
        <v>24000</v>
      </c>
    </row>
    <row r="611" spans="1:4" ht="38.25" x14ac:dyDescent="0.2">
      <c r="A611" s="287" t="s">
        <v>7255</v>
      </c>
      <c r="B611" s="260" t="s">
        <v>7467</v>
      </c>
      <c r="C611" s="260" t="s">
        <v>7960</v>
      </c>
      <c r="D611" s="87">
        <v>60000</v>
      </c>
    </row>
    <row r="612" spans="1:4" ht="51" x14ac:dyDescent="0.2">
      <c r="A612" s="287" t="s">
        <v>7253</v>
      </c>
      <c r="B612" s="260" t="s">
        <v>7351</v>
      </c>
      <c r="C612" s="260" t="s">
        <v>7961</v>
      </c>
      <c r="D612" s="87">
        <v>90000</v>
      </c>
    </row>
    <row r="613" spans="1:4" ht="114.75" x14ac:dyDescent="0.2">
      <c r="A613" s="287" t="s">
        <v>7253</v>
      </c>
      <c r="B613" s="260" t="s">
        <v>7276</v>
      </c>
      <c r="C613" s="260" t="s">
        <v>7962</v>
      </c>
      <c r="D613" s="87">
        <v>80000</v>
      </c>
    </row>
    <row r="614" spans="1:4" ht="89.25" x14ac:dyDescent="0.2">
      <c r="A614" s="287" t="s">
        <v>7253</v>
      </c>
      <c r="B614" s="260" t="s">
        <v>7276</v>
      </c>
      <c r="C614" s="260" t="s">
        <v>7963</v>
      </c>
      <c r="D614" s="87">
        <v>90000</v>
      </c>
    </row>
    <row r="615" spans="1:4" ht="76.5" x14ac:dyDescent="0.2">
      <c r="A615" s="287" t="s">
        <v>7251</v>
      </c>
      <c r="B615" s="260" t="s">
        <v>7296</v>
      </c>
      <c r="C615" s="260" t="s">
        <v>7964</v>
      </c>
      <c r="D615" s="87">
        <v>90000</v>
      </c>
    </row>
    <row r="616" spans="1:4" ht="51" x14ac:dyDescent="0.2">
      <c r="A616" s="287" t="s">
        <v>7248</v>
      </c>
      <c r="B616" s="260" t="s">
        <v>7430</v>
      </c>
      <c r="C616" s="260" t="s">
        <v>7965</v>
      </c>
      <c r="D616" s="87">
        <v>90000</v>
      </c>
    </row>
    <row r="617" spans="1:4" ht="76.5" x14ac:dyDescent="0.2">
      <c r="A617" s="287" t="s">
        <v>7254</v>
      </c>
      <c r="B617" s="260" t="s">
        <v>7431</v>
      </c>
      <c r="C617" s="260" t="s">
        <v>7966</v>
      </c>
      <c r="D617" s="87">
        <v>90000</v>
      </c>
    </row>
    <row r="618" spans="1:4" ht="38.25" x14ac:dyDescent="0.2">
      <c r="A618" s="287" t="s">
        <v>7249</v>
      </c>
      <c r="B618" s="260" t="s">
        <v>7438</v>
      </c>
      <c r="C618" s="260" t="s">
        <v>7634</v>
      </c>
      <c r="D618" s="87">
        <v>90000</v>
      </c>
    </row>
    <row r="619" spans="1:4" ht="25.5" x14ac:dyDescent="0.2">
      <c r="A619" s="287" t="s">
        <v>7252</v>
      </c>
      <c r="B619" s="260" t="s">
        <v>7421</v>
      </c>
      <c r="C619" s="260" t="s">
        <v>7787</v>
      </c>
      <c r="D619" s="87">
        <v>90000</v>
      </c>
    </row>
    <row r="620" spans="1:4" ht="38.25" x14ac:dyDescent="0.2">
      <c r="A620" s="287" t="s">
        <v>7255</v>
      </c>
      <c r="B620" s="260" t="s">
        <v>7448</v>
      </c>
      <c r="C620" s="260" t="s">
        <v>7967</v>
      </c>
      <c r="D620" s="87">
        <v>90000</v>
      </c>
    </row>
    <row r="621" spans="1:4" ht="51" x14ac:dyDescent="0.2">
      <c r="A621" s="287" t="s">
        <v>7251</v>
      </c>
      <c r="B621" s="260" t="s">
        <v>7279</v>
      </c>
      <c r="C621" s="260" t="s">
        <v>7670</v>
      </c>
      <c r="D621" s="87">
        <v>90000</v>
      </c>
    </row>
    <row r="622" spans="1:4" ht="51" x14ac:dyDescent="0.2">
      <c r="A622" s="287" t="s">
        <v>7255</v>
      </c>
      <c r="B622" s="260" t="s">
        <v>7403</v>
      </c>
      <c r="C622" s="260" t="s">
        <v>7968</v>
      </c>
      <c r="D622" s="87">
        <v>80000</v>
      </c>
    </row>
    <row r="623" spans="1:4" ht="25.5" x14ac:dyDescent="0.2">
      <c r="A623" s="287" t="s">
        <v>7250</v>
      </c>
      <c r="B623" s="260" t="s">
        <v>7269</v>
      </c>
      <c r="C623" s="260" t="s">
        <v>7577</v>
      </c>
      <c r="D623" s="87">
        <v>50000</v>
      </c>
    </row>
    <row r="624" spans="1:4" ht="25.5" x14ac:dyDescent="0.2">
      <c r="A624" s="287" t="s">
        <v>7250</v>
      </c>
      <c r="B624" s="260" t="s">
        <v>7269</v>
      </c>
      <c r="C624" s="260" t="s">
        <v>7577</v>
      </c>
      <c r="D624" s="87">
        <v>50000</v>
      </c>
    </row>
    <row r="625" spans="1:4" ht="25.5" x14ac:dyDescent="0.2">
      <c r="A625" s="287" t="s">
        <v>7250</v>
      </c>
      <c r="B625" s="260" t="s">
        <v>7269</v>
      </c>
      <c r="C625" s="260" t="s">
        <v>7577</v>
      </c>
      <c r="D625" s="87">
        <v>50000</v>
      </c>
    </row>
    <row r="626" spans="1:4" ht="114.75" x14ac:dyDescent="0.2">
      <c r="A626" s="287" t="s">
        <v>7250</v>
      </c>
      <c r="B626" s="260" t="s">
        <v>7320</v>
      </c>
      <c r="C626" s="260" t="s">
        <v>7711</v>
      </c>
      <c r="D626" s="87">
        <v>90000</v>
      </c>
    </row>
    <row r="627" spans="1:4" x14ac:dyDescent="0.2">
      <c r="A627" s="287" t="s">
        <v>7250</v>
      </c>
      <c r="B627" s="260" t="s">
        <v>7449</v>
      </c>
      <c r="C627" s="260" t="s">
        <v>7969</v>
      </c>
      <c r="D627" s="87">
        <v>12927.18</v>
      </c>
    </row>
    <row r="628" spans="1:4" ht="63.75" x14ac:dyDescent="0.2">
      <c r="A628" s="287" t="s">
        <v>7255</v>
      </c>
      <c r="B628" s="260" t="s">
        <v>7405</v>
      </c>
      <c r="C628" s="260" t="s">
        <v>7970</v>
      </c>
      <c r="D628" s="87">
        <v>30000</v>
      </c>
    </row>
    <row r="629" spans="1:4" ht="38.25" x14ac:dyDescent="0.2">
      <c r="A629" s="287" t="s">
        <v>7249</v>
      </c>
      <c r="B629" s="260" t="s">
        <v>7422</v>
      </c>
      <c r="C629" s="260" t="s">
        <v>7971</v>
      </c>
      <c r="D629" s="87">
        <v>90000</v>
      </c>
    </row>
    <row r="630" spans="1:4" ht="51" x14ac:dyDescent="0.2">
      <c r="A630" s="287" t="s">
        <v>7249</v>
      </c>
      <c r="B630" s="260" t="s">
        <v>7388</v>
      </c>
      <c r="C630" s="260" t="s">
        <v>7972</v>
      </c>
      <c r="D630" s="87">
        <v>90000</v>
      </c>
    </row>
    <row r="631" spans="1:4" ht="38.25" x14ac:dyDescent="0.2">
      <c r="A631" s="287" t="s">
        <v>7250</v>
      </c>
      <c r="B631" s="260" t="s">
        <v>7390</v>
      </c>
      <c r="C631" s="260" t="s">
        <v>7814</v>
      </c>
      <c r="D631" s="87">
        <v>90000</v>
      </c>
    </row>
    <row r="632" spans="1:4" ht="51" x14ac:dyDescent="0.2">
      <c r="A632" s="287" t="s">
        <v>7250</v>
      </c>
      <c r="B632" s="260" t="s">
        <v>7307</v>
      </c>
      <c r="C632" s="260" t="s">
        <v>7627</v>
      </c>
      <c r="D632" s="87">
        <v>90000</v>
      </c>
    </row>
    <row r="633" spans="1:4" ht="51" x14ac:dyDescent="0.2">
      <c r="A633" s="287" t="s">
        <v>7250</v>
      </c>
      <c r="B633" s="260" t="s">
        <v>7307</v>
      </c>
      <c r="C633" s="260" t="s">
        <v>7627</v>
      </c>
      <c r="D633" s="87">
        <v>90000</v>
      </c>
    </row>
    <row r="634" spans="1:4" ht="51" x14ac:dyDescent="0.2">
      <c r="A634" s="287" t="s">
        <v>7250</v>
      </c>
      <c r="B634" s="260" t="s">
        <v>7307</v>
      </c>
      <c r="C634" s="260" t="s">
        <v>7627</v>
      </c>
      <c r="D634" s="87">
        <v>90000</v>
      </c>
    </row>
    <row r="635" spans="1:4" ht="51" x14ac:dyDescent="0.2">
      <c r="A635" s="287" t="s">
        <v>7250</v>
      </c>
      <c r="B635" s="260" t="s">
        <v>7307</v>
      </c>
      <c r="C635" s="260" t="s">
        <v>7627</v>
      </c>
      <c r="D635" s="87">
        <v>90000</v>
      </c>
    </row>
    <row r="636" spans="1:4" ht="38.25" x14ac:dyDescent="0.2">
      <c r="A636" s="287" t="s">
        <v>7251</v>
      </c>
      <c r="B636" s="260" t="s">
        <v>7292</v>
      </c>
      <c r="C636" s="260" t="s">
        <v>7973</v>
      </c>
      <c r="D636" s="87">
        <v>90000</v>
      </c>
    </row>
    <row r="637" spans="1:4" ht="51" x14ac:dyDescent="0.2">
      <c r="A637" s="287" t="s">
        <v>7251</v>
      </c>
      <c r="B637" s="260" t="s">
        <v>7292</v>
      </c>
      <c r="C637" s="260" t="s">
        <v>7974</v>
      </c>
      <c r="D637" s="87">
        <v>90000</v>
      </c>
    </row>
    <row r="638" spans="1:4" ht="38.25" x14ac:dyDescent="0.2">
      <c r="A638" s="287" t="s">
        <v>7248</v>
      </c>
      <c r="B638" s="260" t="s">
        <v>7274</v>
      </c>
      <c r="C638" s="260" t="s">
        <v>7975</v>
      </c>
      <c r="D638" s="87">
        <v>90000</v>
      </c>
    </row>
    <row r="639" spans="1:4" ht="51" x14ac:dyDescent="0.2">
      <c r="A639" s="287" t="s">
        <v>7248</v>
      </c>
      <c r="B639" s="260" t="s">
        <v>7274</v>
      </c>
      <c r="C639" s="260" t="s">
        <v>7976</v>
      </c>
      <c r="D639" s="87">
        <v>20000</v>
      </c>
    </row>
    <row r="640" spans="1:4" ht="89.25" x14ac:dyDescent="0.2">
      <c r="A640" s="287" t="s">
        <v>7250</v>
      </c>
      <c r="B640" s="260" t="s">
        <v>7379</v>
      </c>
      <c r="C640" s="260" t="s">
        <v>7977</v>
      </c>
      <c r="D640" s="87">
        <v>90000</v>
      </c>
    </row>
    <row r="641" spans="1:4" ht="76.5" x14ac:dyDescent="0.2">
      <c r="A641" s="287" t="s">
        <v>7250</v>
      </c>
      <c r="B641" s="260" t="s">
        <v>7424</v>
      </c>
      <c r="C641" s="260" t="s">
        <v>7795</v>
      </c>
      <c r="D641" s="87">
        <v>90000</v>
      </c>
    </row>
    <row r="642" spans="1:4" ht="76.5" x14ac:dyDescent="0.2">
      <c r="A642" s="287" t="s">
        <v>7250</v>
      </c>
      <c r="B642" s="260" t="s">
        <v>7424</v>
      </c>
      <c r="C642" s="260" t="s">
        <v>7795</v>
      </c>
      <c r="D642" s="87">
        <v>90000</v>
      </c>
    </row>
    <row r="643" spans="1:4" ht="76.5" x14ac:dyDescent="0.2">
      <c r="A643" s="287" t="s">
        <v>7250</v>
      </c>
      <c r="B643" s="260" t="s">
        <v>7424</v>
      </c>
      <c r="C643" s="260" t="s">
        <v>7795</v>
      </c>
      <c r="D643" s="87">
        <v>90000</v>
      </c>
    </row>
    <row r="644" spans="1:4" ht="25.5" x14ac:dyDescent="0.2">
      <c r="A644" s="287" t="s">
        <v>7250</v>
      </c>
      <c r="B644" s="260" t="s">
        <v>7468</v>
      </c>
      <c r="C644" s="260" t="s">
        <v>7567</v>
      </c>
      <c r="D644" s="87">
        <v>70000</v>
      </c>
    </row>
    <row r="645" spans="1:4" ht="51" x14ac:dyDescent="0.2">
      <c r="A645" s="287" t="s">
        <v>7251</v>
      </c>
      <c r="B645" s="260" t="s">
        <v>7381</v>
      </c>
      <c r="C645" s="260" t="s">
        <v>7673</v>
      </c>
      <c r="D645" s="87">
        <v>158027.48000000001</v>
      </c>
    </row>
    <row r="646" spans="1:4" ht="51" x14ac:dyDescent="0.2">
      <c r="A646" s="287" t="s">
        <v>7253</v>
      </c>
      <c r="B646" s="260" t="s">
        <v>7469</v>
      </c>
      <c r="C646" s="260" t="s">
        <v>7978</v>
      </c>
      <c r="D646" s="87">
        <v>90000</v>
      </c>
    </row>
    <row r="647" spans="1:4" ht="76.5" x14ac:dyDescent="0.2">
      <c r="A647" s="287" t="s">
        <v>7251</v>
      </c>
      <c r="B647" s="260" t="s">
        <v>7411</v>
      </c>
      <c r="C647" s="260" t="s">
        <v>7979</v>
      </c>
      <c r="D647" s="87">
        <v>90000</v>
      </c>
    </row>
    <row r="648" spans="1:4" ht="38.25" x14ac:dyDescent="0.2">
      <c r="A648" s="287" t="s">
        <v>7253</v>
      </c>
      <c r="B648" s="260" t="s">
        <v>7434</v>
      </c>
      <c r="C648" s="260" t="s">
        <v>7980</v>
      </c>
      <c r="D648" s="87">
        <v>5732.91</v>
      </c>
    </row>
    <row r="649" spans="1:4" ht="51" x14ac:dyDescent="0.2">
      <c r="A649" s="287" t="s">
        <v>7254</v>
      </c>
      <c r="B649" s="260" t="s">
        <v>7453</v>
      </c>
      <c r="C649" s="260" t="s">
        <v>7981</v>
      </c>
      <c r="D649" s="87">
        <v>60000</v>
      </c>
    </row>
    <row r="650" spans="1:4" ht="63.75" x14ac:dyDescent="0.2">
      <c r="A650" s="287" t="s">
        <v>7250</v>
      </c>
      <c r="B650" s="260" t="s">
        <v>7470</v>
      </c>
      <c r="C650" s="260" t="s">
        <v>7982</v>
      </c>
      <c r="D650" s="87">
        <v>85000</v>
      </c>
    </row>
    <row r="651" spans="1:4" ht="89.25" x14ac:dyDescent="0.2">
      <c r="A651" s="287" t="s">
        <v>7250</v>
      </c>
      <c r="B651" s="260" t="s">
        <v>7321</v>
      </c>
      <c r="C651" s="260" t="s">
        <v>7983</v>
      </c>
      <c r="D651" s="87">
        <v>90000</v>
      </c>
    </row>
    <row r="652" spans="1:4" ht="51" x14ac:dyDescent="0.2">
      <c r="A652" s="287" t="s">
        <v>7249</v>
      </c>
      <c r="B652" s="260" t="s">
        <v>7435</v>
      </c>
      <c r="C652" s="260" t="s">
        <v>7984</v>
      </c>
      <c r="D652" s="87">
        <v>90000</v>
      </c>
    </row>
    <row r="653" spans="1:4" ht="38.25" x14ac:dyDescent="0.2">
      <c r="A653" s="287" t="s">
        <v>7249</v>
      </c>
      <c r="B653" s="260" t="s">
        <v>7454</v>
      </c>
      <c r="C653" s="260" t="s">
        <v>7985</v>
      </c>
      <c r="D653" s="87">
        <v>70000</v>
      </c>
    </row>
    <row r="654" spans="1:4" ht="89.25" x14ac:dyDescent="0.2">
      <c r="A654" s="287" t="s">
        <v>7254</v>
      </c>
      <c r="B654" s="260" t="s">
        <v>7413</v>
      </c>
      <c r="C654" s="260" t="s">
        <v>7986</v>
      </c>
      <c r="D654" s="87">
        <v>40000</v>
      </c>
    </row>
    <row r="655" spans="1:4" ht="38.25" x14ac:dyDescent="0.2">
      <c r="A655" s="287" t="s">
        <v>7254</v>
      </c>
      <c r="B655" s="260" t="s">
        <v>7308</v>
      </c>
      <c r="C655" s="260" t="s">
        <v>7987</v>
      </c>
      <c r="D655" s="87">
        <v>148731.74</v>
      </c>
    </row>
    <row r="656" spans="1:4" ht="51" x14ac:dyDescent="0.2">
      <c r="A656" s="287" t="s">
        <v>7250</v>
      </c>
      <c r="B656" s="260" t="s">
        <v>7355</v>
      </c>
      <c r="C656" s="260" t="s">
        <v>7988</v>
      </c>
      <c r="D656" s="87">
        <v>60000</v>
      </c>
    </row>
    <row r="657" spans="1:4" ht="51" x14ac:dyDescent="0.2">
      <c r="A657" s="287" t="s">
        <v>7251</v>
      </c>
      <c r="B657" s="260" t="s">
        <v>7415</v>
      </c>
      <c r="C657" s="260" t="s">
        <v>7989</v>
      </c>
      <c r="D657" s="87">
        <v>165464.07</v>
      </c>
    </row>
    <row r="658" spans="1:4" ht="63.75" x14ac:dyDescent="0.2">
      <c r="A658" s="287" t="s">
        <v>7251</v>
      </c>
      <c r="B658" s="260" t="s">
        <v>7384</v>
      </c>
      <c r="C658" s="260" t="s">
        <v>7990</v>
      </c>
      <c r="D658" s="87">
        <v>60000</v>
      </c>
    </row>
    <row r="659" spans="1:4" ht="38.25" x14ac:dyDescent="0.2">
      <c r="A659" s="287" t="s">
        <v>7251</v>
      </c>
      <c r="B659" s="260" t="s">
        <v>7471</v>
      </c>
      <c r="C659" s="260" t="s">
        <v>7973</v>
      </c>
      <c r="D659" s="87">
        <v>60000</v>
      </c>
    </row>
    <row r="660" spans="1:4" ht="38.25" x14ac:dyDescent="0.2">
      <c r="A660" s="287" t="s">
        <v>7250</v>
      </c>
      <c r="B660" s="260" t="s">
        <v>7289</v>
      </c>
      <c r="C660" s="260" t="s">
        <v>7991</v>
      </c>
      <c r="D660" s="87">
        <v>141323.97</v>
      </c>
    </row>
    <row r="661" spans="1:4" ht="51" x14ac:dyDescent="0.2">
      <c r="A661" s="287" t="s">
        <v>7249</v>
      </c>
      <c r="B661" s="260" t="s">
        <v>7346</v>
      </c>
      <c r="C661" s="260" t="s">
        <v>7992</v>
      </c>
      <c r="D661" s="87">
        <v>60000</v>
      </c>
    </row>
    <row r="662" spans="1:4" ht="25.5" x14ac:dyDescent="0.2">
      <c r="A662" s="287" t="s">
        <v>7249</v>
      </c>
      <c r="B662" s="260" t="s">
        <v>7346</v>
      </c>
      <c r="C662" s="260" t="s">
        <v>7993</v>
      </c>
      <c r="D662" s="87">
        <v>60000</v>
      </c>
    </row>
    <row r="663" spans="1:4" ht="38.25" x14ac:dyDescent="0.2">
      <c r="A663" s="287" t="s">
        <v>7255</v>
      </c>
      <c r="B663" s="260" t="s">
        <v>7314</v>
      </c>
      <c r="C663" s="260" t="s">
        <v>7874</v>
      </c>
      <c r="D663" s="87">
        <v>60000</v>
      </c>
    </row>
    <row r="664" spans="1:4" ht="76.5" x14ac:dyDescent="0.2">
      <c r="A664" s="287" t="s">
        <v>7249</v>
      </c>
      <c r="B664" s="260" t="s">
        <v>7472</v>
      </c>
      <c r="C664" s="260" t="s">
        <v>7994</v>
      </c>
      <c r="D664" s="87">
        <v>107097.25</v>
      </c>
    </row>
    <row r="665" spans="1:4" ht="63.75" x14ac:dyDescent="0.2">
      <c r="A665" s="287" t="s">
        <v>7255</v>
      </c>
      <c r="B665" s="260" t="s">
        <v>7377</v>
      </c>
      <c r="C665" s="260" t="s">
        <v>7995</v>
      </c>
      <c r="D665" s="87">
        <v>60000</v>
      </c>
    </row>
    <row r="666" spans="1:4" ht="89.25" x14ac:dyDescent="0.2">
      <c r="A666" s="287" t="s">
        <v>7249</v>
      </c>
      <c r="B666" s="260" t="s">
        <v>7446</v>
      </c>
      <c r="C666" s="260" t="s">
        <v>7873</v>
      </c>
      <c r="D666" s="87">
        <v>60000</v>
      </c>
    </row>
    <row r="667" spans="1:4" x14ac:dyDescent="0.2">
      <c r="A667" s="287" t="s">
        <v>7248</v>
      </c>
      <c r="B667" s="260" t="s">
        <v>7473</v>
      </c>
      <c r="C667" s="260" t="s">
        <v>7722</v>
      </c>
      <c r="D667" s="87">
        <v>60000</v>
      </c>
    </row>
    <row r="668" spans="1:4" ht="102" x14ac:dyDescent="0.2">
      <c r="A668" s="287" t="s">
        <v>7254</v>
      </c>
      <c r="B668" s="260" t="s">
        <v>7437</v>
      </c>
      <c r="C668" s="260" t="s">
        <v>7996</v>
      </c>
      <c r="D668" s="87">
        <v>60000</v>
      </c>
    </row>
    <row r="669" spans="1:4" ht="51" x14ac:dyDescent="0.2">
      <c r="A669" s="287" t="s">
        <v>7250</v>
      </c>
      <c r="B669" s="260" t="s">
        <v>7294</v>
      </c>
      <c r="C669" s="260" t="s">
        <v>7997</v>
      </c>
      <c r="D669" s="87">
        <v>60000</v>
      </c>
    </row>
    <row r="670" spans="1:4" ht="114.75" x14ac:dyDescent="0.2">
      <c r="A670" s="287" t="s">
        <v>7250</v>
      </c>
      <c r="B670" s="260" t="s">
        <v>7369</v>
      </c>
      <c r="C670" s="260" t="s">
        <v>7755</v>
      </c>
      <c r="D670" s="87">
        <v>60000</v>
      </c>
    </row>
    <row r="671" spans="1:4" ht="38.25" x14ac:dyDescent="0.2">
      <c r="A671" s="287" t="s">
        <v>7249</v>
      </c>
      <c r="B671" s="260" t="s">
        <v>7474</v>
      </c>
      <c r="C671" s="260" t="s">
        <v>7998</v>
      </c>
      <c r="D671" s="87">
        <v>30000</v>
      </c>
    </row>
    <row r="672" spans="1:4" ht="38.25" x14ac:dyDescent="0.2">
      <c r="A672" s="287" t="s">
        <v>7255</v>
      </c>
      <c r="B672" s="260" t="s">
        <v>7419</v>
      </c>
      <c r="C672" s="260" t="s">
        <v>7973</v>
      </c>
      <c r="D672" s="87">
        <v>60000</v>
      </c>
    </row>
    <row r="673" spans="1:4" ht="38.25" x14ac:dyDescent="0.2">
      <c r="A673" s="287" t="s">
        <v>7255</v>
      </c>
      <c r="B673" s="260" t="s">
        <v>7419</v>
      </c>
      <c r="C673" s="260" t="s">
        <v>7999</v>
      </c>
      <c r="D673" s="87">
        <v>60000</v>
      </c>
    </row>
    <row r="674" spans="1:4" ht="51" x14ac:dyDescent="0.2">
      <c r="A674" s="287" t="s">
        <v>7253</v>
      </c>
      <c r="B674" s="260" t="s">
        <v>7253</v>
      </c>
      <c r="C674" s="260" t="s">
        <v>7704</v>
      </c>
      <c r="D674" s="87">
        <v>60000</v>
      </c>
    </row>
    <row r="675" spans="1:4" ht="51" x14ac:dyDescent="0.2">
      <c r="A675" s="287" t="s">
        <v>7253</v>
      </c>
      <c r="B675" s="260" t="s">
        <v>7253</v>
      </c>
      <c r="C675" s="260" t="s">
        <v>7704</v>
      </c>
      <c r="D675" s="87">
        <v>45500</v>
      </c>
    </row>
    <row r="676" spans="1:4" ht="38.25" x14ac:dyDescent="0.2">
      <c r="A676" s="287" t="s">
        <v>7255</v>
      </c>
      <c r="B676" s="260" t="s">
        <v>7467</v>
      </c>
      <c r="C676" s="260" t="s">
        <v>8000</v>
      </c>
      <c r="D676" s="87">
        <v>50000</v>
      </c>
    </row>
    <row r="677" spans="1:4" ht="38.25" x14ac:dyDescent="0.2">
      <c r="A677" s="287" t="s">
        <v>7249</v>
      </c>
      <c r="B677" s="260" t="s">
        <v>7316</v>
      </c>
      <c r="C677" s="260" t="s">
        <v>8001</v>
      </c>
      <c r="D677" s="87">
        <v>60000</v>
      </c>
    </row>
    <row r="678" spans="1:4" ht="76.5" x14ac:dyDescent="0.2">
      <c r="A678" s="287" t="s">
        <v>7254</v>
      </c>
      <c r="B678" s="260" t="s">
        <v>7429</v>
      </c>
      <c r="C678" s="260" t="s">
        <v>8002</v>
      </c>
      <c r="D678" s="87">
        <v>60000</v>
      </c>
    </row>
    <row r="679" spans="1:4" ht="76.5" x14ac:dyDescent="0.2">
      <c r="A679" s="287" t="s">
        <v>7251</v>
      </c>
      <c r="B679" s="260" t="s">
        <v>7283</v>
      </c>
      <c r="C679" s="260" t="s">
        <v>8003</v>
      </c>
      <c r="D679" s="87">
        <v>50000</v>
      </c>
    </row>
    <row r="680" spans="1:4" ht="51" x14ac:dyDescent="0.2">
      <c r="A680" s="287" t="s">
        <v>7250</v>
      </c>
      <c r="B680" s="260" t="s">
        <v>7345</v>
      </c>
      <c r="C680" s="260" t="s">
        <v>8004</v>
      </c>
      <c r="D680" s="87">
        <v>60000</v>
      </c>
    </row>
    <row r="681" spans="1:4" ht="51" x14ac:dyDescent="0.2">
      <c r="A681" s="287" t="s">
        <v>7250</v>
      </c>
      <c r="B681" s="260" t="s">
        <v>7475</v>
      </c>
      <c r="C681" s="260" t="s">
        <v>8005</v>
      </c>
      <c r="D681" s="87">
        <v>143604.92000000001</v>
      </c>
    </row>
    <row r="682" spans="1:4" ht="38.25" x14ac:dyDescent="0.2">
      <c r="A682" s="287" t="s">
        <v>7249</v>
      </c>
      <c r="B682" s="260" t="s">
        <v>7404</v>
      </c>
      <c r="C682" s="260" t="s">
        <v>8006</v>
      </c>
      <c r="D682" s="87">
        <v>60000</v>
      </c>
    </row>
    <row r="683" spans="1:4" ht="51" x14ac:dyDescent="0.2">
      <c r="A683" s="287" t="s">
        <v>7250</v>
      </c>
      <c r="B683" s="260" t="s">
        <v>7352</v>
      </c>
      <c r="C683" s="260" t="s">
        <v>7553</v>
      </c>
      <c r="D683" s="87">
        <v>163604.92000000001</v>
      </c>
    </row>
    <row r="684" spans="1:4" ht="51" x14ac:dyDescent="0.2">
      <c r="A684" s="287" t="s">
        <v>7251</v>
      </c>
      <c r="B684" s="260" t="s">
        <v>7476</v>
      </c>
      <c r="C684" s="260" t="s">
        <v>8007</v>
      </c>
      <c r="D684" s="87">
        <v>60000</v>
      </c>
    </row>
    <row r="685" spans="1:4" x14ac:dyDescent="0.2">
      <c r="A685" s="287" t="s">
        <v>7248</v>
      </c>
      <c r="B685" s="260" t="s">
        <v>7477</v>
      </c>
      <c r="C685" s="260" t="s">
        <v>7722</v>
      </c>
      <c r="D685" s="87">
        <v>60000</v>
      </c>
    </row>
    <row r="686" spans="1:4" ht="38.25" x14ac:dyDescent="0.2">
      <c r="A686" s="287" t="s">
        <v>7250</v>
      </c>
      <c r="B686" s="260" t="s">
        <v>7307</v>
      </c>
      <c r="C686" s="260" t="s">
        <v>8008</v>
      </c>
      <c r="D686" s="87">
        <v>22000</v>
      </c>
    </row>
    <row r="687" spans="1:4" ht="51" x14ac:dyDescent="0.2">
      <c r="A687" s="287" t="s">
        <v>7251</v>
      </c>
      <c r="B687" s="260" t="s">
        <v>7292</v>
      </c>
      <c r="C687" s="260" t="s">
        <v>8009</v>
      </c>
      <c r="D687" s="87">
        <v>60000</v>
      </c>
    </row>
    <row r="688" spans="1:4" ht="89.25" x14ac:dyDescent="0.2">
      <c r="A688" s="287" t="s">
        <v>7250</v>
      </c>
      <c r="B688" s="260" t="s">
        <v>7379</v>
      </c>
      <c r="C688" s="260" t="s">
        <v>8010</v>
      </c>
      <c r="D688" s="87">
        <v>60000</v>
      </c>
    </row>
    <row r="689" spans="1:4" ht="76.5" x14ac:dyDescent="0.2">
      <c r="A689" s="287" t="s">
        <v>7250</v>
      </c>
      <c r="B689" s="260" t="s">
        <v>7478</v>
      </c>
      <c r="C689" s="260" t="s">
        <v>8011</v>
      </c>
      <c r="D689" s="87">
        <v>60000</v>
      </c>
    </row>
    <row r="690" spans="1:4" ht="25.5" x14ac:dyDescent="0.2">
      <c r="A690" s="287" t="s">
        <v>7250</v>
      </c>
      <c r="B690" s="260" t="s">
        <v>7389</v>
      </c>
      <c r="C690" s="260" t="s">
        <v>8012</v>
      </c>
      <c r="D690" s="87">
        <v>60000</v>
      </c>
    </row>
    <row r="691" spans="1:4" ht="51" x14ac:dyDescent="0.2">
      <c r="A691" s="287" t="s">
        <v>7253</v>
      </c>
      <c r="B691" s="260" t="s">
        <v>7479</v>
      </c>
      <c r="C691" s="260" t="s">
        <v>8013</v>
      </c>
      <c r="D691" s="87">
        <v>35000</v>
      </c>
    </row>
    <row r="692" spans="1:4" ht="51" x14ac:dyDescent="0.2">
      <c r="A692" s="287" t="s">
        <v>7254</v>
      </c>
      <c r="B692" s="260" t="s">
        <v>7380</v>
      </c>
      <c r="C692" s="260" t="s">
        <v>8014</v>
      </c>
      <c r="D692" s="87">
        <v>60000</v>
      </c>
    </row>
    <row r="693" spans="1:4" ht="63.75" x14ac:dyDescent="0.2">
      <c r="A693" s="287" t="s">
        <v>7254</v>
      </c>
      <c r="B693" s="260" t="s">
        <v>7380</v>
      </c>
      <c r="C693" s="260" t="s">
        <v>8015</v>
      </c>
      <c r="D693" s="87">
        <v>105089.26</v>
      </c>
    </row>
    <row r="694" spans="1:4" ht="38.25" x14ac:dyDescent="0.2">
      <c r="A694" s="287" t="s">
        <v>7254</v>
      </c>
      <c r="B694" s="260" t="s">
        <v>7380</v>
      </c>
      <c r="C694" s="260" t="s">
        <v>8016</v>
      </c>
      <c r="D694" s="87">
        <v>60000</v>
      </c>
    </row>
    <row r="695" spans="1:4" ht="63.75" x14ac:dyDescent="0.2">
      <c r="A695" s="287" t="s">
        <v>7251</v>
      </c>
      <c r="B695" s="260" t="s">
        <v>7480</v>
      </c>
      <c r="C695" s="260" t="s">
        <v>8017</v>
      </c>
      <c r="D695" s="87">
        <v>20000</v>
      </c>
    </row>
    <row r="696" spans="1:4" x14ac:dyDescent="0.2">
      <c r="A696" s="287" t="s">
        <v>7250</v>
      </c>
      <c r="B696" s="260" t="s">
        <v>7365</v>
      </c>
      <c r="C696" s="260" t="s">
        <v>7594</v>
      </c>
      <c r="D696" s="87">
        <v>60000</v>
      </c>
    </row>
    <row r="697" spans="1:4" ht="38.25" x14ac:dyDescent="0.2">
      <c r="A697" s="287" t="s">
        <v>7248</v>
      </c>
      <c r="B697" s="260" t="s">
        <v>7481</v>
      </c>
      <c r="C697" s="260" t="s">
        <v>7634</v>
      </c>
      <c r="D697" s="87">
        <v>60000</v>
      </c>
    </row>
    <row r="698" spans="1:4" ht="38.25" x14ac:dyDescent="0.2">
      <c r="A698" s="287" t="s">
        <v>7255</v>
      </c>
      <c r="B698" s="260" t="s">
        <v>7482</v>
      </c>
      <c r="C698" s="260" t="s">
        <v>7853</v>
      </c>
      <c r="D698" s="87">
        <v>44800</v>
      </c>
    </row>
    <row r="699" spans="1:4" ht="102" x14ac:dyDescent="0.2">
      <c r="A699" s="287" t="s">
        <v>7250</v>
      </c>
      <c r="B699" s="260" t="s">
        <v>7483</v>
      </c>
      <c r="C699" s="260" t="s">
        <v>8018</v>
      </c>
      <c r="D699" s="87">
        <v>60000</v>
      </c>
    </row>
    <row r="700" spans="1:4" ht="38.25" x14ac:dyDescent="0.2">
      <c r="A700" s="287" t="s">
        <v>7249</v>
      </c>
      <c r="B700" s="260" t="s">
        <v>7484</v>
      </c>
      <c r="C700" s="260" t="s">
        <v>8019</v>
      </c>
      <c r="D700" s="87">
        <v>60000</v>
      </c>
    </row>
    <row r="701" spans="1:4" x14ac:dyDescent="0.2">
      <c r="A701" s="287" t="s">
        <v>7251</v>
      </c>
      <c r="B701" s="260" t="s">
        <v>7265</v>
      </c>
      <c r="C701" s="260" t="s">
        <v>7720</v>
      </c>
      <c r="D701" s="87">
        <v>30000</v>
      </c>
    </row>
    <row r="702" spans="1:4" ht="63.75" x14ac:dyDescent="0.2">
      <c r="A702" s="287" t="s">
        <v>7251</v>
      </c>
      <c r="B702" s="260" t="s">
        <v>7485</v>
      </c>
      <c r="C702" s="260" t="s">
        <v>8020</v>
      </c>
      <c r="D702" s="87">
        <v>30000</v>
      </c>
    </row>
    <row r="703" spans="1:4" ht="38.25" x14ac:dyDescent="0.2">
      <c r="A703" s="287" t="s">
        <v>7253</v>
      </c>
      <c r="B703" s="260" t="s">
        <v>7442</v>
      </c>
      <c r="C703" s="260" t="s">
        <v>7865</v>
      </c>
      <c r="D703" s="87">
        <v>30000</v>
      </c>
    </row>
    <row r="704" spans="1:4" ht="51" x14ac:dyDescent="0.2">
      <c r="A704" s="287" t="s">
        <v>7254</v>
      </c>
      <c r="B704" s="260" t="s">
        <v>7486</v>
      </c>
      <c r="C704" s="260" t="s">
        <v>8021</v>
      </c>
      <c r="D704" s="87">
        <v>30000</v>
      </c>
    </row>
    <row r="705" spans="1:4" ht="38.25" x14ac:dyDescent="0.2">
      <c r="A705" s="287" t="s">
        <v>7248</v>
      </c>
      <c r="B705" s="260" t="s">
        <v>7487</v>
      </c>
      <c r="C705" s="260" t="s">
        <v>7973</v>
      </c>
      <c r="D705" s="87">
        <v>30000</v>
      </c>
    </row>
    <row r="706" spans="1:4" ht="114.75" x14ac:dyDescent="0.2">
      <c r="A706" s="287" t="s">
        <v>7251</v>
      </c>
      <c r="B706" s="260" t="s">
        <v>7489</v>
      </c>
      <c r="C706" s="260" t="s">
        <v>8022</v>
      </c>
      <c r="D706" s="87">
        <v>101199.51</v>
      </c>
    </row>
    <row r="707" spans="1:4" ht="63.75" x14ac:dyDescent="0.2">
      <c r="A707" s="287" t="s">
        <v>7249</v>
      </c>
      <c r="B707" s="260" t="s">
        <v>7461</v>
      </c>
      <c r="C707" s="260" t="s">
        <v>8023</v>
      </c>
      <c r="D707" s="87">
        <v>30000</v>
      </c>
    </row>
    <row r="708" spans="1:4" ht="38.25" x14ac:dyDescent="0.2">
      <c r="A708" s="287" t="s">
        <v>7249</v>
      </c>
      <c r="B708" s="260" t="s">
        <v>7386</v>
      </c>
      <c r="C708" s="260" t="s">
        <v>8024</v>
      </c>
      <c r="D708" s="87">
        <v>30000</v>
      </c>
    </row>
    <row r="709" spans="1:4" ht="38.25" x14ac:dyDescent="0.2">
      <c r="A709" s="287" t="s">
        <v>7253</v>
      </c>
      <c r="B709" s="260" t="s">
        <v>7490</v>
      </c>
      <c r="C709" s="260" t="s">
        <v>8025</v>
      </c>
      <c r="D709" s="87">
        <v>30000</v>
      </c>
    </row>
    <row r="710" spans="1:4" x14ac:dyDescent="0.2">
      <c r="A710" s="287" t="s">
        <v>7252</v>
      </c>
      <c r="B710" s="260" t="s">
        <v>7491</v>
      </c>
      <c r="C710" s="260" t="s">
        <v>8026</v>
      </c>
      <c r="D710" s="87">
        <v>30000</v>
      </c>
    </row>
    <row r="711" spans="1:4" ht="51" x14ac:dyDescent="0.2">
      <c r="A711" s="287" t="s">
        <v>7253</v>
      </c>
      <c r="B711" s="260" t="s">
        <v>7465</v>
      </c>
      <c r="C711" s="260" t="s">
        <v>8027</v>
      </c>
      <c r="D711" s="87">
        <v>30000</v>
      </c>
    </row>
    <row r="712" spans="1:4" ht="51" x14ac:dyDescent="0.2">
      <c r="A712" s="287" t="s">
        <v>7250</v>
      </c>
      <c r="B712" s="260" t="s">
        <v>7445</v>
      </c>
      <c r="C712" s="260" t="s">
        <v>8028</v>
      </c>
      <c r="D712" s="87">
        <v>30000</v>
      </c>
    </row>
    <row r="713" spans="1:4" ht="38.25" x14ac:dyDescent="0.2">
      <c r="A713" s="287" t="s">
        <v>7250</v>
      </c>
      <c r="B713" s="260" t="s">
        <v>7492</v>
      </c>
      <c r="C713" s="260" t="s">
        <v>8029</v>
      </c>
      <c r="D713" s="87">
        <v>30000</v>
      </c>
    </row>
    <row r="714" spans="1:4" ht="102" x14ac:dyDescent="0.2">
      <c r="A714" s="287" t="s">
        <v>7255</v>
      </c>
      <c r="B714" s="260" t="s">
        <v>7377</v>
      </c>
      <c r="C714" s="260" t="s">
        <v>7640</v>
      </c>
      <c r="D714" s="87">
        <v>30000</v>
      </c>
    </row>
    <row r="715" spans="1:4" ht="102" x14ac:dyDescent="0.2">
      <c r="A715" s="287" t="s">
        <v>7255</v>
      </c>
      <c r="B715" s="260" t="s">
        <v>7377</v>
      </c>
      <c r="C715" s="260" t="s">
        <v>7640</v>
      </c>
      <c r="D715" s="87">
        <v>30000</v>
      </c>
    </row>
    <row r="716" spans="1:4" ht="51" x14ac:dyDescent="0.2">
      <c r="A716" s="287" t="s">
        <v>7255</v>
      </c>
      <c r="B716" s="260" t="s">
        <v>7493</v>
      </c>
      <c r="C716" s="260" t="s">
        <v>8030</v>
      </c>
      <c r="D716" s="87">
        <v>30000</v>
      </c>
    </row>
    <row r="717" spans="1:4" ht="38.25" x14ac:dyDescent="0.2">
      <c r="A717" s="287" t="s">
        <v>7255</v>
      </c>
      <c r="B717" s="260" t="s">
        <v>7419</v>
      </c>
      <c r="C717" s="260" t="s">
        <v>7973</v>
      </c>
      <c r="D717" s="87">
        <v>30000</v>
      </c>
    </row>
    <row r="718" spans="1:4" ht="51" x14ac:dyDescent="0.2">
      <c r="A718" s="287" t="s">
        <v>7253</v>
      </c>
      <c r="B718" s="260" t="s">
        <v>7494</v>
      </c>
      <c r="C718" s="260" t="s">
        <v>8031</v>
      </c>
      <c r="D718" s="87">
        <v>30000</v>
      </c>
    </row>
    <row r="719" spans="1:4" ht="25.5" x14ac:dyDescent="0.2">
      <c r="A719" s="287" t="s">
        <v>7251</v>
      </c>
      <c r="B719" s="260" t="s">
        <v>7495</v>
      </c>
      <c r="C719" s="260" t="s">
        <v>8032</v>
      </c>
      <c r="D719" s="87">
        <v>30000</v>
      </c>
    </row>
    <row r="720" spans="1:4" ht="51" x14ac:dyDescent="0.2">
      <c r="A720" s="287" t="s">
        <v>7253</v>
      </c>
      <c r="B720" s="260" t="s">
        <v>7496</v>
      </c>
      <c r="C720" s="260" t="s">
        <v>8033</v>
      </c>
      <c r="D720" s="87">
        <v>30000</v>
      </c>
    </row>
    <row r="721" spans="1:4" ht="89.25" x14ac:dyDescent="0.2">
      <c r="A721" s="287" t="s">
        <v>7253</v>
      </c>
      <c r="B721" s="260" t="s">
        <v>7497</v>
      </c>
      <c r="C721" s="260" t="s">
        <v>8034</v>
      </c>
      <c r="D721" s="87">
        <v>30000</v>
      </c>
    </row>
    <row r="722" spans="1:4" ht="38.25" x14ac:dyDescent="0.2">
      <c r="A722" s="287" t="s">
        <v>7252</v>
      </c>
      <c r="B722" s="260" t="s">
        <v>7498</v>
      </c>
      <c r="C722" s="260" t="s">
        <v>8035</v>
      </c>
      <c r="D722" s="87">
        <v>30000</v>
      </c>
    </row>
    <row r="723" spans="1:4" ht="89.25" x14ac:dyDescent="0.2">
      <c r="A723" s="287" t="s">
        <v>7251</v>
      </c>
      <c r="B723" s="260" t="s">
        <v>7283</v>
      </c>
      <c r="C723" s="260" t="s">
        <v>7731</v>
      </c>
      <c r="D723" s="87">
        <v>30000</v>
      </c>
    </row>
    <row r="724" spans="1:4" ht="63.75" x14ac:dyDescent="0.2">
      <c r="A724" s="287" t="s">
        <v>7250</v>
      </c>
      <c r="B724" s="260" t="s">
        <v>7280</v>
      </c>
      <c r="C724" s="260" t="s">
        <v>8036</v>
      </c>
      <c r="D724" s="87">
        <v>30000</v>
      </c>
    </row>
    <row r="725" spans="1:4" ht="51" x14ac:dyDescent="0.2">
      <c r="A725" s="287" t="s">
        <v>7253</v>
      </c>
      <c r="B725" s="260" t="s">
        <v>7499</v>
      </c>
      <c r="C725" s="260" t="s">
        <v>8037</v>
      </c>
      <c r="D725" s="87">
        <v>126000</v>
      </c>
    </row>
    <row r="726" spans="1:4" ht="51" x14ac:dyDescent="0.2">
      <c r="A726" s="287" t="s">
        <v>7253</v>
      </c>
      <c r="B726" s="260" t="s">
        <v>7434</v>
      </c>
      <c r="C726" s="260" t="s">
        <v>8038</v>
      </c>
      <c r="D726" s="87">
        <v>30000</v>
      </c>
    </row>
    <row r="727" spans="1:4" ht="38.25" x14ac:dyDescent="0.2">
      <c r="A727" s="287" t="s">
        <v>7248</v>
      </c>
      <c r="B727" s="260" t="s">
        <v>7500</v>
      </c>
      <c r="C727" s="260" t="s">
        <v>8039</v>
      </c>
      <c r="D727" s="87">
        <v>30000</v>
      </c>
    </row>
    <row r="728" spans="1:4" ht="25.5" x14ac:dyDescent="0.2">
      <c r="A728" s="287" t="s">
        <v>7250</v>
      </c>
      <c r="B728" s="260" t="s">
        <v>7269</v>
      </c>
      <c r="C728" s="260" t="s">
        <v>7577</v>
      </c>
      <c r="D728" s="87">
        <v>50000</v>
      </c>
    </row>
    <row r="729" spans="1:4" ht="25.5" x14ac:dyDescent="0.2">
      <c r="A729" s="287" t="s">
        <v>7251</v>
      </c>
      <c r="B729" s="260" t="s">
        <v>7268</v>
      </c>
      <c r="C729" s="260" t="s">
        <v>8040</v>
      </c>
      <c r="D729" s="87">
        <v>1500000</v>
      </c>
    </row>
    <row r="730" spans="1:4" x14ac:dyDescent="0.2">
      <c r="A730" s="287" t="s">
        <v>7251</v>
      </c>
      <c r="B730" s="260" t="s">
        <v>7381</v>
      </c>
      <c r="C730" s="260" t="s">
        <v>8041</v>
      </c>
      <c r="D730" s="87">
        <v>400000</v>
      </c>
    </row>
    <row r="731" spans="1:4" ht="89.25" x14ac:dyDescent="0.2">
      <c r="A731" s="287" t="s">
        <v>7251</v>
      </c>
      <c r="B731" s="260" t="s">
        <v>7501</v>
      </c>
      <c r="C731" s="260" t="s">
        <v>8042</v>
      </c>
      <c r="D731" s="87">
        <v>500000</v>
      </c>
    </row>
    <row r="732" spans="1:4" x14ac:dyDescent="0.2">
      <c r="A732" s="287" t="s">
        <v>7251</v>
      </c>
      <c r="B732" s="260" t="s">
        <v>7268</v>
      </c>
      <c r="C732" s="260" t="s">
        <v>7555</v>
      </c>
      <c r="D732" s="87">
        <v>2500000</v>
      </c>
    </row>
    <row r="733" spans="1:4" ht="76.5" x14ac:dyDescent="0.2">
      <c r="A733" s="287" t="s">
        <v>7250</v>
      </c>
      <c r="B733" s="260" t="s">
        <v>7300</v>
      </c>
      <c r="C733" s="260" t="s">
        <v>8043</v>
      </c>
      <c r="D733" s="87">
        <v>200000</v>
      </c>
    </row>
    <row r="734" spans="1:4" ht="38.25" x14ac:dyDescent="0.2">
      <c r="A734" s="287" t="s">
        <v>7253</v>
      </c>
      <c r="B734" s="260" t="s">
        <v>7502</v>
      </c>
      <c r="C734" s="260" t="s">
        <v>8044</v>
      </c>
      <c r="D734" s="87">
        <v>167000</v>
      </c>
    </row>
    <row r="735" spans="1:4" ht="63.75" x14ac:dyDescent="0.2">
      <c r="A735" s="287" t="s">
        <v>7249</v>
      </c>
      <c r="B735" s="260" t="s">
        <v>7414</v>
      </c>
      <c r="C735" s="260" t="s">
        <v>8045</v>
      </c>
      <c r="D735" s="87">
        <v>160000</v>
      </c>
    </row>
    <row r="736" spans="1:4" x14ac:dyDescent="0.2">
      <c r="A736" s="287" t="s">
        <v>7255</v>
      </c>
      <c r="B736" s="260" t="s">
        <v>7419</v>
      </c>
      <c r="C736" s="260" t="s">
        <v>7574</v>
      </c>
      <c r="D736" s="87">
        <v>170000</v>
      </c>
    </row>
    <row r="737" spans="1:4" ht="38.25" x14ac:dyDescent="0.2">
      <c r="A737" s="287" t="s">
        <v>7251</v>
      </c>
      <c r="B737" s="260" t="s">
        <v>7432</v>
      </c>
      <c r="C737" s="260" t="s">
        <v>8046</v>
      </c>
      <c r="D737" s="87">
        <v>200000</v>
      </c>
    </row>
    <row r="738" spans="1:4" x14ac:dyDescent="0.2">
      <c r="A738" s="287" t="s">
        <v>7254</v>
      </c>
      <c r="B738" s="260" t="s">
        <v>7266</v>
      </c>
      <c r="C738" s="260" t="s">
        <v>8047</v>
      </c>
      <c r="D738" s="87">
        <v>55815</v>
      </c>
    </row>
    <row r="739" spans="1:4" x14ac:dyDescent="0.2">
      <c r="A739" s="287" t="s">
        <v>7249</v>
      </c>
      <c r="B739" s="260" t="s">
        <v>7273</v>
      </c>
      <c r="C739" s="260" t="s">
        <v>8048</v>
      </c>
      <c r="D739" s="87">
        <v>400000</v>
      </c>
    </row>
    <row r="740" spans="1:4" x14ac:dyDescent="0.2">
      <c r="A740" s="287" t="s">
        <v>7249</v>
      </c>
      <c r="B740" s="260" t="s">
        <v>7273</v>
      </c>
      <c r="C740" s="260"/>
      <c r="D740" s="87">
        <v>447000</v>
      </c>
    </row>
    <row r="741" spans="1:4" x14ac:dyDescent="0.2">
      <c r="A741" s="287" t="s">
        <v>7249</v>
      </c>
      <c r="B741" s="260" t="s">
        <v>7273</v>
      </c>
      <c r="C741" s="260"/>
      <c r="D741" s="87">
        <v>356000</v>
      </c>
    </row>
    <row r="742" spans="1:4" x14ac:dyDescent="0.2">
      <c r="A742" s="287" t="s">
        <v>7251</v>
      </c>
      <c r="B742" s="260" t="s">
        <v>7251</v>
      </c>
      <c r="C742" s="260" t="s">
        <v>7555</v>
      </c>
      <c r="D742" s="87">
        <v>400000</v>
      </c>
    </row>
    <row r="743" spans="1:4" ht="114.75" x14ac:dyDescent="0.2">
      <c r="A743" s="287" t="s">
        <v>7252</v>
      </c>
      <c r="B743" s="260" t="s">
        <v>7362</v>
      </c>
      <c r="C743" s="260" t="s">
        <v>8049</v>
      </c>
      <c r="D743" s="87">
        <v>214166.74</v>
      </c>
    </row>
    <row r="744" spans="1:4" ht="140.25" x14ac:dyDescent="0.2">
      <c r="A744" s="287" t="s">
        <v>7254</v>
      </c>
      <c r="B744" s="260" t="s">
        <v>7486</v>
      </c>
      <c r="C744" s="260" t="s">
        <v>8050</v>
      </c>
      <c r="D744" s="87">
        <v>210000</v>
      </c>
    </row>
    <row r="745" spans="1:4" ht="63.75" x14ac:dyDescent="0.2">
      <c r="A745" s="287" t="s">
        <v>7250</v>
      </c>
      <c r="B745" s="260" t="s">
        <v>7504</v>
      </c>
      <c r="C745" s="260" t="s">
        <v>8051</v>
      </c>
      <c r="D745" s="87">
        <v>210000</v>
      </c>
    </row>
    <row r="746" spans="1:4" ht="63.75" x14ac:dyDescent="0.2">
      <c r="A746" s="287" t="s">
        <v>7253</v>
      </c>
      <c r="B746" s="260" t="s">
        <v>7324</v>
      </c>
      <c r="C746" s="260" t="s">
        <v>8052</v>
      </c>
      <c r="D746" s="87">
        <v>200000</v>
      </c>
    </row>
    <row r="747" spans="1:4" ht="76.5" x14ac:dyDescent="0.2">
      <c r="A747" s="287" t="s">
        <v>7249</v>
      </c>
      <c r="B747" s="260" t="s">
        <v>7325</v>
      </c>
      <c r="C747" s="260" t="s">
        <v>8053</v>
      </c>
      <c r="D747" s="87">
        <v>210000</v>
      </c>
    </row>
    <row r="748" spans="1:4" ht="63.75" x14ac:dyDescent="0.2">
      <c r="A748" s="287" t="s">
        <v>7251</v>
      </c>
      <c r="B748" s="260" t="s">
        <v>7505</v>
      </c>
      <c r="C748" s="260" t="s">
        <v>8054</v>
      </c>
      <c r="D748" s="87">
        <v>210000</v>
      </c>
    </row>
    <row r="749" spans="1:4" ht="102" x14ac:dyDescent="0.2">
      <c r="A749" s="287" t="s">
        <v>7253</v>
      </c>
      <c r="B749" s="260" t="s">
        <v>7506</v>
      </c>
      <c r="C749" s="260" t="s">
        <v>8055</v>
      </c>
      <c r="D749" s="87">
        <v>150000</v>
      </c>
    </row>
    <row r="750" spans="1:4" ht="63.75" x14ac:dyDescent="0.2">
      <c r="A750" s="287" t="s">
        <v>7250</v>
      </c>
      <c r="B750" s="260" t="s">
        <v>7507</v>
      </c>
      <c r="C750" s="260" t="s">
        <v>8056</v>
      </c>
      <c r="D750" s="87">
        <v>130000</v>
      </c>
    </row>
    <row r="751" spans="1:4" ht="51" x14ac:dyDescent="0.2">
      <c r="A751" s="287" t="s">
        <v>7251</v>
      </c>
      <c r="B751" s="260" t="s">
        <v>7476</v>
      </c>
      <c r="C751" s="260" t="s">
        <v>8057</v>
      </c>
      <c r="D751" s="87">
        <v>150000</v>
      </c>
    </row>
    <row r="752" spans="1:4" ht="51" x14ac:dyDescent="0.2">
      <c r="A752" s="287" t="s">
        <v>7251</v>
      </c>
      <c r="B752" s="260" t="s">
        <v>7508</v>
      </c>
      <c r="C752" s="260" t="s">
        <v>8058</v>
      </c>
      <c r="D752" s="87">
        <v>60000</v>
      </c>
    </row>
    <row r="753" spans="1:4" ht="51" x14ac:dyDescent="0.2">
      <c r="A753" s="287" t="s">
        <v>7251</v>
      </c>
      <c r="B753" s="260" t="s">
        <v>7509</v>
      </c>
      <c r="C753" s="260" t="s">
        <v>8059</v>
      </c>
      <c r="D753" s="87">
        <v>120000</v>
      </c>
    </row>
    <row r="754" spans="1:4" ht="89.25" x14ac:dyDescent="0.2">
      <c r="A754" s="287" t="s">
        <v>7251</v>
      </c>
      <c r="B754" s="260" t="s">
        <v>7374</v>
      </c>
      <c r="C754" s="260" t="s">
        <v>8060</v>
      </c>
      <c r="D754" s="87">
        <v>120000</v>
      </c>
    </row>
    <row r="755" spans="1:4" ht="38.25" x14ac:dyDescent="0.2">
      <c r="A755" s="287" t="s">
        <v>7252</v>
      </c>
      <c r="B755" s="260" t="s">
        <v>7510</v>
      </c>
      <c r="C755" s="260" t="s">
        <v>8061</v>
      </c>
      <c r="D755" s="87">
        <v>120000</v>
      </c>
    </row>
    <row r="756" spans="1:4" x14ac:dyDescent="0.2">
      <c r="A756" s="287" t="s">
        <v>7253</v>
      </c>
      <c r="B756" s="260" t="s">
        <v>7511</v>
      </c>
      <c r="C756" s="260" t="s">
        <v>7722</v>
      </c>
      <c r="D756" s="87">
        <v>120000</v>
      </c>
    </row>
    <row r="757" spans="1:4" ht="63.75" x14ac:dyDescent="0.2">
      <c r="A757" s="287" t="s">
        <v>7249</v>
      </c>
      <c r="B757" s="260" t="s">
        <v>7512</v>
      </c>
      <c r="C757" s="260" t="s">
        <v>8062</v>
      </c>
      <c r="D757" s="87">
        <v>120000</v>
      </c>
    </row>
    <row r="758" spans="1:4" ht="51" x14ac:dyDescent="0.2">
      <c r="A758" s="287" t="s">
        <v>7250</v>
      </c>
      <c r="B758" s="260" t="s">
        <v>7513</v>
      </c>
      <c r="C758" s="260" t="s">
        <v>8063</v>
      </c>
      <c r="D758" s="87">
        <v>120000</v>
      </c>
    </row>
    <row r="759" spans="1:4" ht="38.25" x14ac:dyDescent="0.2">
      <c r="A759" s="287" t="s">
        <v>7250</v>
      </c>
      <c r="B759" s="260" t="s">
        <v>7326</v>
      </c>
      <c r="C759" s="260" t="s">
        <v>8064</v>
      </c>
      <c r="D759" s="87">
        <v>100000</v>
      </c>
    </row>
    <row r="760" spans="1:4" ht="38.25" x14ac:dyDescent="0.2">
      <c r="A760" s="287" t="s">
        <v>7253</v>
      </c>
      <c r="B760" s="260" t="s">
        <v>7479</v>
      </c>
      <c r="C760" s="260" t="s">
        <v>8065</v>
      </c>
      <c r="D760" s="87">
        <v>95000</v>
      </c>
    </row>
    <row r="761" spans="1:4" ht="38.25" x14ac:dyDescent="0.2">
      <c r="A761" s="287" t="s">
        <v>7249</v>
      </c>
      <c r="B761" s="260" t="s">
        <v>7514</v>
      </c>
      <c r="C761" s="260" t="s">
        <v>8066</v>
      </c>
      <c r="D761" s="87">
        <v>120000</v>
      </c>
    </row>
    <row r="762" spans="1:4" ht="25.5" x14ac:dyDescent="0.2">
      <c r="A762" s="287" t="s">
        <v>7251</v>
      </c>
      <c r="B762" s="260" t="s">
        <v>7515</v>
      </c>
      <c r="C762" s="260" t="s">
        <v>8067</v>
      </c>
      <c r="D762" s="87">
        <v>70000</v>
      </c>
    </row>
    <row r="763" spans="1:4" ht="25.5" x14ac:dyDescent="0.2">
      <c r="A763" s="287" t="s">
        <v>7250</v>
      </c>
      <c r="B763" s="260" t="s">
        <v>7355</v>
      </c>
      <c r="C763" s="260" t="s">
        <v>8068</v>
      </c>
      <c r="D763" s="87">
        <v>40000</v>
      </c>
    </row>
    <row r="764" spans="1:4" x14ac:dyDescent="0.2">
      <c r="A764" s="287" t="s">
        <v>7252</v>
      </c>
      <c r="B764" s="260" t="s">
        <v>7491</v>
      </c>
      <c r="C764" s="260" t="s">
        <v>8069</v>
      </c>
      <c r="D764" s="87">
        <v>90000</v>
      </c>
    </row>
    <row r="765" spans="1:4" ht="51" x14ac:dyDescent="0.2">
      <c r="A765" s="287" t="s">
        <v>7255</v>
      </c>
      <c r="B765" s="260" t="s">
        <v>7493</v>
      </c>
      <c r="C765" s="260" t="s">
        <v>8030</v>
      </c>
      <c r="D765" s="87">
        <v>90000</v>
      </c>
    </row>
    <row r="766" spans="1:4" ht="38.25" x14ac:dyDescent="0.2">
      <c r="A766" s="287" t="s">
        <v>7255</v>
      </c>
      <c r="B766" s="260" t="s">
        <v>7467</v>
      </c>
      <c r="C766" s="260" t="s">
        <v>8000</v>
      </c>
      <c r="D766" s="87">
        <v>62000</v>
      </c>
    </row>
    <row r="767" spans="1:4" x14ac:dyDescent="0.2">
      <c r="A767" s="287" t="s">
        <v>7251</v>
      </c>
      <c r="B767" s="260" t="s">
        <v>7360</v>
      </c>
      <c r="C767" s="260" t="s">
        <v>7573</v>
      </c>
      <c r="D767" s="87">
        <v>90000</v>
      </c>
    </row>
    <row r="768" spans="1:4" ht="51" x14ac:dyDescent="0.2">
      <c r="A768" s="287" t="s">
        <v>7250</v>
      </c>
      <c r="B768" s="260" t="s">
        <v>7327</v>
      </c>
      <c r="C768" s="260" t="s">
        <v>8070</v>
      </c>
      <c r="D768" s="87">
        <v>90000</v>
      </c>
    </row>
    <row r="769" spans="1:4" x14ac:dyDescent="0.2">
      <c r="A769" s="287" t="s">
        <v>7253</v>
      </c>
      <c r="B769" s="260" t="s">
        <v>7499</v>
      </c>
      <c r="C769" s="260" t="s">
        <v>8071</v>
      </c>
      <c r="D769" s="87">
        <v>150000</v>
      </c>
    </row>
    <row r="770" spans="1:4" ht="38.25" x14ac:dyDescent="0.2">
      <c r="A770" s="287" t="s">
        <v>7252</v>
      </c>
      <c r="B770" s="260" t="s">
        <v>7516</v>
      </c>
      <c r="C770" s="260" t="s">
        <v>8072</v>
      </c>
      <c r="D770" s="87">
        <v>90000</v>
      </c>
    </row>
    <row r="771" spans="1:4" ht="38.25" x14ac:dyDescent="0.2">
      <c r="A771" s="287" t="s">
        <v>7255</v>
      </c>
      <c r="B771" s="260" t="s">
        <v>7482</v>
      </c>
      <c r="C771" s="260" t="s">
        <v>8073</v>
      </c>
      <c r="D771" s="87">
        <v>90000</v>
      </c>
    </row>
    <row r="772" spans="1:4" ht="63.75" x14ac:dyDescent="0.2">
      <c r="A772" s="287" t="s">
        <v>7255</v>
      </c>
      <c r="B772" s="260" t="s">
        <v>7377</v>
      </c>
      <c r="C772" s="260" t="s">
        <v>7995</v>
      </c>
      <c r="D772" s="87">
        <v>60000</v>
      </c>
    </row>
    <row r="773" spans="1:4" ht="38.25" x14ac:dyDescent="0.2">
      <c r="A773" s="287" t="s">
        <v>7252</v>
      </c>
      <c r="B773" s="260" t="s">
        <v>7510</v>
      </c>
      <c r="C773" s="260" t="s">
        <v>8061</v>
      </c>
      <c r="D773" s="87">
        <v>60000</v>
      </c>
    </row>
    <row r="774" spans="1:4" x14ac:dyDescent="0.2">
      <c r="A774" s="287" t="s">
        <v>7254</v>
      </c>
      <c r="B774" s="260" t="s">
        <v>7266</v>
      </c>
      <c r="C774" s="260" t="s">
        <v>8074</v>
      </c>
      <c r="D774" s="87">
        <v>54900</v>
      </c>
    </row>
    <row r="775" spans="1:4" ht="63.75" x14ac:dyDescent="0.2">
      <c r="A775" s="287" t="s">
        <v>7250</v>
      </c>
      <c r="B775" s="260" t="s">
        <v>7513</v>
      </c>
      <c r="C775" s="260" t="s">
        <v>8075</v>
      </c>
      <c r="D775" s="87">
        <v>60000</v>
      </c>
    </row>
    <row r="776" spans="1:4" ht="63.75" x14ac:dyDescent="0.2">
      <c r="A776" s="287" t="s">
        <v>7250</v>
      </c>
      <c r="B776" s="260" t="s">
        <v>7517</v>
      </c>
      <c r="C776" s="260" t="s">
        <v>8076</v>
      </c>
      <c r="D776" s="87">
        <v>60000</v>
      </c>
    </row>
    <row r="777" spans="1:4" ht="38.25" x14ac:dyDescent="0.2">
      <c r="A777" s="287" t="s">
        <v>7254</v>
      </c>
      <c r="B777" s="260" t="s">
        <v>7488</v>
      </c>
      <c r="C777" s="260" t="s">
        <v>8077</v>
      </c>
      <c r="D777" s="87">
        <v>30000</v>
      </c>
    </row>
    <row r="778" spans="1:4" ht="25.5" x14ac:dyDescent="0.2">
      <c r="A778" s="287" t="s">
        <v>7251</v>
      </c>
      <c r="B778" s="260" t="s">
        <v>7518</v>
      </c>
      <c r="C778" s="260" t="s">
        <v>8078</v>
      </c>
      <c r="D778" s="87">
        <v>30000</v>
      </c>
    </row>
    <row r="779" spans="1:4" ht="51" x14ac:dyDescent="0.2">
      <c r="A779" s="287" t="s">
        <v>7250</v>
      </c>
      <c r="B779" s="260" t="s">
        <v>7468</v>
      </c>
      <c r="C779" s="260" t="s">
        <v>8079</v>
      </c>
      <c r="D779" s="87">
        <v>258000</v>
      </c>
    </row>
    <row r="780" spans="1:4" x14ac:dyDescent="0.2">
      <c r="A780" s="287" t="s">
        <v>7255</v>
      </c>
      <c r="B780" s="260" t="s">
        <v>7519</v>
      </c>
      <c r="C780" s="260"/>
      <c r="D780" s="87">
        <v>150000</v>
      </c>
    </row>
    <row r="781" spans="1:4" ht="76.5" x14ac:dyDescent="0.2">
      <c r="A781" s="287" t="s">
        <v>7249</v>
      </c>
      <c r="B781" s="260" t="s">
        <v>7520</v>
      </c>
      <c r="C781" s="260" t="s">
        <v>8080</v>
      </c>
      <c r="D781" s="87">
        <v>200000</v>
      </c>
    </row>
    <row r="782" spans="1:4" ht="25.5" x14ac:dyDescent="0.2">
      <c r="A782" s="287" t="s">
        <v>7251</v>
      </c>
      <c r="B782" s="260" t="s">
        <v>7521</v>
      </c>
      <c r="C782" s="260" t="s">
        <v>8081</v>
      </c>
      <c r="D782" s="87">
        <v>270000</v>
      </c>
    </row>
    <row r="783" spans="1:4" x14ac:dyDescent="0.2">
      <c r="A783" s="287" t="s">
        <v>7248</v>
      </c>
      <c r="B783" s="260" t="s">
        <v>7487</v>
      </c>
      <c r="C783" s="260"/>
      <c r="D783" s="87">
        <v>240000</v>
      </c>
    </row>
    <row r="784" spans="1:4" ht="25.5" x14ac:dyDescent="0.2">
      <c r="A784" s="287" t="s">
        <v>7251</v>
      </c>
      <c r="B784" s="260" t="s">
        <v>7323</v>
      </c>
      <c r="C784" s="260" t="s">
        <v>8082</v>
      </c>
      <c r="D784" s="87">
        <v>140000</v>
      </c>
    </row>
    <row r="785" spans="1:4" ht="89.25" x14ac:dyDescent="0.2">
      <c r="A785" s="287" t="s">
        <v>7249</v>
      </c>
      <c r="B785" s="260" t="s">
        <v>7456</v>
      </c>
      <c r="C785" s="260" t="s">
        <v>8083</v>
      </c>
      <c r="D785" s="87">
        <v>210000</v>
      </c>
    </row>
    <row r="786" spans="1:4" ht="140.25" x14ac:dyDescent="0.2">
      <c r="A786" s="287" t="s">
        <v>7250</v>
      </c>
      <c r="B786" s="260" t="s">
        <v>7478</v>
      </c>
      <c r="C786" s="260" t="s">
        <v>8084</v>
      </c>
      <c r="D786" s="87">
        <v>210000</v>
      </c>
    </row>
    <row r="787" spans="1:4" ht="76.5" x14ac:dyDescent="0.2">
      <c r="A787" s="287" t="s">
        <v>7252</v>
      </c>
      <c r="B787" s="260" t="s">
        <v>7503</v>
      </c>
      <c r="C787" s="260" t="s">
        <v>8085</v>
      </c>
      <c r="D787" s="87">
        <v>180000</v>
      </c>
    </row>
    <row r="788" spans="1:4" ht="25.5" x14ac:dyDescent="0.2">
      <c r="A788" s="287" t="s">
        <v>7253</v>
      </c>
      <c r="B788" s="260" t="s">
        <v>7502</v>
      </c>
      <c r="C788" s="260" t="s">
        <v>8086</v>
      </c>
      <c r="D788" s="87">
        <v>180000</v>
      </c>
    </row>
    <row r="789" spans="1:4" ht="51" x14ac:dyDescent="0.2">
      <c r="A789" s="287" t="s">
        <v>7255</v>
      </c>
      <c r="B789" s="260" t="s">
        <v>7522</v>
      </c>
      <c r="C789" s="260" t="s">
        <v>8087</v>
      </c>
      <c r="D789" s="87">
        <v>180000</v>
      </c>
    </row>
    <row r="790" spans="1:4" ht="51" x14ac:dyDescent="0.2">
      <c r="A790" s="287" t="s">
        <v>7252</v>
      </c>
      <c r="B790" s="260" t="s">
        <v>7261</v>
      </c>
      <c r="C790" s="260" t="s">
        <v>7716</v>
      </c>
      <c r="D790" s="87">
        <v>150000</v>
      </c>
    </row>
    <row r="791" spans="1:4" ht="25.5" x14ac:dyDescent="0.2">
      <c r="A791" s="287" t="s">
        <v>7250</v>
      </c>
      <c r="B791" s="260" t="s">
        <v>7523</v>
      </c>
      <c r="C791" s="260" t="s">
        <v>8088</v>
      </c>
      <c r="D791" s="87">
        <v>150000</v>
      </c>
    </row>
    <row r="792" spans="1:4" ht="102" x14ac:dyDescent="0.2">
      <c r="A792" s="287" t="s">
        <v>7250</v>
      </c>
      <c r="B792" s="260" t="s">
        <v>7475</v>
      </c>
      <c r="C792" s="260" t="s">
        <v>8089</v>
      </c>
      <c r="D792" s="87">
        <v>150000</v>
      </c>
    </row>
    <row r="793" spans="1:4" ht="76.5" x14ac:dyDescent="0.2">
      <c r="A793" s="287" t="s">
        <v>7250</v>
      </c>
      <c r="B793" s="260" t="s">
        <v>7424</v>
      </c>
      <c r="C793" s="260" t="s">
        <v>7795</v>
      </c>
      <c r="D793" s="87">
        <v>150000</v>
      </c>
    </row>
    <row r="794" spans="1:4" ht="63.75" x14ac:dyDescent="0.2">
      <c r="A794" s="287" t="s">
        <v>7250</v>
      </c>
      <c r="B794" s="260" t="s">
        <v>7525</v>
      </c>
      <c r="C794" s="260" t="s">
        <v>8090</v>
      </c>
      <c r="D794" s="87">
        <v>163604.92000000001</v>
      </c>
    </row>
    <row r="795" spans="1:4" ht="51" x14ac:dyDescent="0.2">
      <c r="A795" s="287" t="s">
        <v>7253</v>
      </c>
      <c r="B795" s="260" t="s">
        <v>7286</v>
      </c>
      <c r="C795" s="260" t="s">
        <v>8091</v>
      </c>
      <c r="D795" s="87">
        <v>120000</v>
      </c>
    </row>
    <row r="796" spans="1:4" ht="25.5" x14ac:dyDescent="0.2">
      <c r="A796" s="287" t="s">
        <v>7252</v>
      </c>
      <c r="B796" s="260" t="s">
        <v>7503</v>
      </c>
      <c r="C796" s="260" t="s">
        <v>8092</v>
      </c>
      <c r="D796" s="87">
        <v>25000</v>
      </c>
    </row>
    <row r="797" spans="1:4" ht="38.25" x14ac:dyDescent="0.2">
      <c r="A797" s="287" t="s">
        <v>7250</v>
      </c>
      <c r="B797" s="260" t="s">
        <v>7301</v>
      </c>
      <c r="C797" s="260" t="s">
        <v>8093</v>
      </c>
      <c r="D797" s="87">
        <v>158027.48000000001</v>
      </c>
    </row>
    <row r="798" spans="1:4" ht="89.25" x14ac:dyDescent="0.2">
      <c r="A798" s="287" t="s">
        <v>7250</v>
      </c>
      <c r="B798" s="260" t="s">
        <v>7526</v>
      </c>
      <c r="C798" s="260" t="s">
        <v>8094</v>
      </c>
      <c r="D798" s="87">
        <v>90000</v>
      </c>
    </row>
    <row r="799" spans="1:4" x14ac:dyDescent="0.2">
      <c r="A799" s="287" t="s">
        <v>7253</v>
      </c>
      <c r="B799" s="260" t="s">
        <v>7527</v>
      </c>
      <c r="C799" s="260" t="s">
        <v>7722</v>
      </c>
      <c r="D799" s="87">
        <v>90000</v>
      </c>
    </row>
    <row r="800" spans="1:4" x14ac:dyDescent="0.2">
      <c r="A800" s="287" t="s">
        <v>7255</v>
      </c>
      <c r="B800" s="260" t="s">
        <v>7528</v>
      </c>
      <c r="C800" s="260"/>
      <c r="D800" s="87">
        <v>30000</v>
      </c>
    </row>
    <row r="801" spans="1:4" x14ac:dyDescent="0.2">
      <c r="A801" s="287" t="s">
        <v>7255</v>
      </c>
      <c r="B801" s="260" t="s">
        <v>7519</v>
      </c>
      <c r="C801" s="260"/>
      <c r="D801" s="87">
        <v>60000</v>
      </c>
    </row>
    <row r="802" spans="1:4" ht="63.75" x14ac:dyDescent="0.2">
      <c r="A802" s="287" t="s">
        <v>7253</v>
      </c>
      <c r="B802" s="260" t="s">
        <v>7479</v>
      </c>
      <c r="C802" s="260" t="s">
        <v>8095</v>
      </c>
      <c r="D802" s="87">
        <v>65000</v>
      </c>
    </row>
    <row r="803" spans="1:4" x14ac:dyDescent="0.2">
      <c r="A803" s="287" t="s">
        <v>7255</v>
      </c>
      <c r="B803" s="260" t="s">
        <v>7529</v>
      </c>
      <c r="C803" s="260"/>
      <c r="D803" s="87">
        <v>90000</v>
      </c>
    </row>
    <row r="804" spans="1:4" ht="102" x14ac:dyDescent="0.2">
      <c r="A804" s="287" t="s">
        <v>7250</v>
      </c>
      <c r="B804" s="260" t="s">
        <v>7483</v>
      </c>
      <c r="C804" s="260" t="s">
        <v>8018</v>
      </c>
      <c r="D804" s="87">
        <v>90000</v>
      </c>
    </row>
    <row r="805" spans="1:4" ht="76.5" x14ac:dyDescent="0.2">
      <c r="A805" s="287" t="s">
        <v>7250</v>
      </c>
      <c r="B805" s="260" t="s">
        <v>7483</v>
      </c>
      <c r="C805" s="260" t="s">
        <v>8096</v>
      </c>
      <c r="D805" s="87">
        <v>90000</v>
      </c>
    </row>
    <row r="806" spans="1:4" x14ac:dyDescent="0.2">
      <c r="A806" s="287" t="s">
        <v>7255</v>
      </c>
      <c r="B806" s="260" t="s">
        <v>7530</v>
      </c>
      <c r="C806" s="260" t="s">
        <v>8097</v>
      </c>
      <c r="D806" s="87">
        <v>90000</v>
      </c>
    </row>
    <row r="807" spans="1:4" ht="25.5" x14ac:dyDescent="0.2">
      <c r="A807" s="287" t="s">
        <v>7251</v>
      </c>
      <c r="B807" s="260" t="s">
        <v>7531</v>
      </c>
      <c r="C807" s="260" t="s">
        <v>8098</v>
      </c>
      <c r="D807" s="87">
        <v>160000</v>
      </c>
    </row>
    <row r="808" spans="1:4" ht="25.5" x14ac:dyDescent="0.2">
      <c r="A808" s="287" t="s">
        <v>7252</v>
      </c>
      <c r="B808" s="260" t="s">
        <v>7412</v>
      </c>
      <c r="C808" s="260" t="s">
        <v>8099</v>
      </c>
      <c r="D808" s="87">
        <v>60000</v>
      </c>
    </row>
    <row r="809" spans="1:4" ht="51" x14ac:dyDescent="0.2">
      <c r="A809" s="287" t="s">
        <v>7249</v>
      </c>
      <c r="B809" s="260" t="s">
        <v>7524</v>
      </c>
      <c r="C809" s="260" t="s">
        <v>7670</v>
      </c>
      <c r="D809" s="87">
        <v>30000</v>
      </c>
    </row>
    <row r="810" spans="1:4" ht="38.25" x14ac:dyDescent="0.2">
      <c r="A810" s="287" t="s">
        <v>7249</v>
      </c>
      <c r="B810" s="260" t="s">
        <v>7532</v>
      </c>
      <c r="C810" s="288" t="s">
        <v>7634</v>
      </c>
      <c r="D810" s="87">
        <v>148731.74</v>
      </c>
    </row>
    <row r="811" spans="1:4" ht="13.5" thickBot="1" x14ac:dyDescent="0.25">
      <c r="A811" s="289"/>
      <c r="B811" s="290"/>
      <c r="C811" s="290"/>
      <c r="D811" s="280"/>
    </row>
  </sheetData>
  <autoFilter ref="A1:A811"/>
  <mergeCells count="4">
    <mergeCell ref="B2:C2"/>
    <mergeCell ref="A3:C3"/>
    <mergeCell ref="A4:C4"/>
    <mergeCell ref="A19:C19"/>
  </mergeCells>
  <pageMargins left="0.7" right="0.7" top="0.75" bottom="0.75" header="0.3" footer="0.3"/>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8"/>
  <sheetViews>
    <sheetView workbookViewId="0">
      <selection activeCell="B27" sqref="B27"/>
    </sheetView>
  </sheetViews>
  <sheetFormatPr defaultRowHeight="12.75" x14ac:dyDescent="0.2"/>
  <cols>
    <col min="1" max="1" width="9.140625" style="4"/>
    <col min="2" max="2" width="39" style="4" customWidth="1"/>
    <col min="3" max="3" width="51.5703125" style="4" customWidth="1"/>
    <col min="4" max="4" width="33" style="4" customWidth="1"/>
    <col min="5" max="16384" width="9.140625" style="4"/>
  </cols>
  <sheetData>
    <row r="1" spans="1:4" ht="32.25" thickBot="1" x14ac:dyDescent="0.25">
      <c r="A1" s="1" t="s">
        <v>906</v>
      </c>
      <c r="B1" s="301" t="s">
        <v>907</v>
      </c>
      <c r="C1" s="2" t="s">
        <v>908</v>
      </c>
      <c r="D1" s="3" t="s">
        <v>890</v>
      </c>
    </row>
    <row r="2" spans="1:4" ht="19.5" thickBot="1" x14ac:dyDescent="0.35">
      <c r="A2" s="291"/>
      <c r="B2" s="405" t="s">
        <v>8877</v>
      </c>
      <c r="C2" s="405"/>
      <c r="D2" s="292"/>
    </row>
    <row r="3" spans="1:4" ht="15.75" x14ac:dyDescent="0.25">
      <c r="A3" s="406" t="s">
        <v>904</v>
      </c>
      <c r="B3" s="407"/>
      <c r="C3" s="408"/>
      <c r="D3" s="293"/>
    </row>
    <row r="4" spans="1:4" ht="24" x14ac:dyDescent="0.2">
      <c r="A4" s="159" t="s">
        <v>9401</v>
      </c>
      <c r="B4" s="294" t="s">
        <v>6950</v>
      </c>
      <c r="C4" s="294" t="s">
        <v>7080</v>
      </c>
      <c r="D4" s="295">
        <v>1750000</v>
      </c>
    </row>
    <row r="5" spans="1:4" x14ac:dyDescent="0.2">
      <c r="A5" s="159" t="s">
        <v>9400</v>
      </c>
      <c r="B5" s="296" t="s">
        <v>6964</v>
      </c>
      <c r="C5" s="296" t="s">
        <v>7099</v>
      </c>
      <c r="D5" s="297">
        <v>1995000</v>
      </c>
    </row>
    <row r="6" spans="1:4" x14ac:dyDescent="0.2">
      <c r="A6" s="159" t="s">
        <v>9396</v>
      </c>
      <c r="B6" s="296" t="s">
        <v>6947</v>
      </c>
      <c r="C6" s="296" t="s">
        <v>7077</v>
      </c>
      <c r="D6" s="297">
        <v>2000000</v>
      </c>
    </row>
    <row r="7" spans="1:4" x14ac:dyDescent="0.2">
      <c r="A7" s="159" t="s">
        <v>9400</v>
      </c>
      <c r="B7" s="296" t="s">
        <v>7039</v>
      </c>
      <c r="C7" s="296" t="s">
        <v>7204</v>
      </c>
      <c r="D7" s="297">
        <v>980000</v>
      </c>
    </row>
    <row r="8" spans="1:4" x14ac:dyDescent="0.2">
      <c r="A8" s="159" t="s">
        <v>9398</v>
      </c>
      <c r="B8" s="296" t="s">
        <v>6935</v>
      </c>
      <c r="C8" s="296" t="s">
        <v>7063</v>
      </c>
      <c r="D8" s="297">
        <v>335700</v>
      </c>
    </row>
    <row r="9" spans="1:4" x14ac:dyDescent="0.2">
      <c r="A9" s="159" t="s">
        <v>9403</v>
      </c>
      <c r="B9" s="296" t="s">
        <v>7007</v>
      </c>
      <c r="C9" s="296" t="s">
        <v>7154</v>
      </c>
      <c r="D9" s="297">
        <v>800000</v>
      </c>
    </row>
    <row r="10" spans="1:4" x14ac:dyDescent="0.2">
      <c r="A10" s="159" t="s">
        <v>9402</v>
      </c>
      <c r="B10" s="296" t="s">
        <v>6973</v>
      </c>
      <c r="C10" s="296" t="s">
        <v>7111</v>
      </c>
      <c r="D10" s="297">
        <v>2000000</v>
      </c>
    </row>
    <row r="11" spans="1:4" x14ac:dyDescent="0.2">
      <c r="A11" s="159" t="s">
        <v>9396</v>
      </c>
      <c r="B11" s="296" t="s">
        <v>6966</v>
      </c>
      <c r="C11" s="296" t="s">
        <v>7101</v>
      </c>
      <c r="D11" s="297">
        <v>721000</v>
      </c>
    </row>
    <row r="12" spans="1:4" x14ac:dyDescent="0.2">
      <c r="A12" s="159" t="s">
        <v>9400</v>
      </c>
      <c r="B12" s="296" t="s">
        <v>7000</v>
      </c>
      <c r="C12" s="296" t="s">
        <v>7147</v>
      </c>
      <c r="D12" s="297">
        <v>666000</v>
      </c>
    </row>
    <row r="13" spans="1:4" x14ac:dyDescent="0.2">
      <c r="A13" s="159" t="s">
        <v>9397</v>
      </c>
      <c r="B13" s="296" t="s">
        <v>7028</v>
      </c>
      <c r="C13" s="296" t="s">
        <v>7189</v>
      </c>
      <c r="D13" s="297">
        <v>799500</v>
      </c>
    </row>
    <row r="14" spans="1:4" x14ac:dyDescent="0.2">
      <c r="A14" s="159" t="s">
        <v>9400</v>
      </c>
      <c r="B14" s="296" t="s">
        <v>6960</v>
      </c>
      <c r="C14" s="296" t="s">
        <v>7092</v>
      </c>
      <c r="D14" s="297">
        <v>798435.53</v>
      </c>
    </row>
    <row r="15" spans="1:4" x14ac:dyDescent="0.2">
      <c r="A15" s="159" t="s">
        <v>9401</v>
      </c>
      <c r="B15" s="296" t="s">
        <v>6948</v>
      </c>
      <c r="C15" s="296" t="s">
        <v>7078</v>
      </c>
      <c r="D15" s="297">
        <v>686840</v>
      </c>
    </row>
    <row r="16" spans="1:4" x14ac:dyDescent="0.2">
      <c r="A16" s="159" t="s">
        <v>9404</v>
      </c>
      <c r="B16" s="296" t="s">
        <v>6942</v>
      </c>
      <c r="C16" s="296" t="s">
        <v>7071</v>
      </c>
      <c r="D16" s="297">
        <v>800000</v>
      </c>
    </row>
    <row r="17" spans="1:4" x14ac:dyDescent="0.2">
      <c r="A17" s="159" t="s">
        <v>9400</v>
      </c>
      <c r="B17" s="296" t="s">
        <v>7038</v>
      </c>
      <c r="C17" s="296" t="s">
        <v>7203</v>
      </c>
      <c r="D17" s="297">
        <v>504604.49</v>
      </c>
    </row>
    <row r="18" spans="1:4" x14ac:dyDescent="0.2">
      <c r="A18" s="159" t="s">
        <v>9400</v>
      </c>
      <c r="B18" s="296" t="s">
        <v>7051</v>
      </c>
      <c r="C18" s="296" t="s">
        <v>7215</v>
      </c>
      <c r="D18" s="297">
        <v>600000</v>
      </c>
    </row>
    <row r="19" spans="1:4" x14ac:dyDescent="0.2">
      <c r="A19" s="159" t="s">
        <v>9400</v>
      </c>
      <c r="B19" s="296" t="s">
        <v>7015</v>
      </c>
      <c r="C19" s="296" t="s">
        <v>7165</v>
      </c>
      <c r="D19" s="297">
        <v>581691.48</v>
      </c>
    </row>
    <row r="20" spans="1:4" x14ac:dyDescent="0.2">
      <c r="A20" s="159" t="s">
        <v>9401</v>
      </c>
      <c r="B20" s="296" t="s">
        <v>6946</v>
      </c>
      <c r="C20" s="296" t="s">
        <v>7076</v>
      </c>
      <c r="D20" s="297">
        <v>800000</v>
      </c>
    </row>
    <row r="21" spans="1:4" x14ac:dyDescent="0.2">
      <c r="A21" s="159" t="s">
        <v>9400</v>
      </c>
      <c r="B21" s="296" t="s">
        <v>7002</v>
      </c>
      <c r="C21" s="296" t="s">
        <v>7149</v>
      </c>
      <c r="D21" s="297">
        <v>752962.15</v>
      </c>
    </row>
    <row r="22" spans="1:4" x14ac:dyDescent="0.2">
      <c r="A22" s="159" t="s">
        <v>9400</v>
      </c>
      <c r="B22" s="296" t="s">
        <v>6971</v>
      </c>
      <c r="C22" s="296" t="s">
        <v>7109</v>
      </c>
      <c r="D22" s="297">
        <v>526500</v>
      </c>
    </row>
    <row r="23" spans="1:4" x14ac:dyDescent="0.2">
      <c r="A23" s="159" t="s">
        <v>9400</v>
      </c>
      <c r="B23" s="296" t="s">
        <v>7030</v>
      </c>
      <c r="C23" s="296" t="s">
        <v>7192</v>
      </c>
      <c r="D23" s="297">
        <v>518700</v>
      </c>
    </row>
    <row r="24" spans="1:4" x14ac:dyDescent="0.2">
      <c r="A24" s="159" t="s">
        <v>9401</v>
      </c>
      <c r="B24" s="296" t="s">
        <v>7053</v>
      </c>
      <c r="C24" s="296" t="s">
        <v>7219</v>
      </c>
      <c r="D24" s="297">
        <v>787215.34</v>
      </c>
    </row>
    <row r="25" spans="1:4" x14ac:dyDescent="0.2">
      <c r="A25" s="159" t="s">
        <v>9401</v>
      </c>
      <c r="B25" s="296" t="s">
        <v>6974</v>
      </c>
      <c r="C25" s="296" t="s">
        <v>7112</v>
      </c>
      <c r="D25" s="297">
        <v>800000</v>
      </c>
    </row>
    <row r="26" spans="1:4" x14ac:dyDescent="0.2">
      <c r="A26" s="159" t="s">
        <v>9396</v>
      </c>
      <c r="B26" s="296" t="s">
        <v>7027</v>
      </c>
      <c r="C26" s="296" t="s">
        <v>7187</v>
      </c>
      <c r="D26" s="297">
        <v>800000</v>
      </c>
    </row>
    <row r="27" spans="1:4" x14ac:dyDescent="0.2">
      <c r="A27" s="159" t="s">
        <v>9401</v>
      </c>
      <c r="B27" s="296" t="s">
        <v>6959</v>
      </c>
      <c r="C27" s="296" t="s">
        <v>7091</v>
      </c>
      <c r="D27" s="297">
        <v>800000</v>
      </c>
    </row>
    <row r="28" spans="1:4" x14ac:dyDescent="0.2">
      <c r="A28" s="159" t="s">
        <v>9400</v>
      </c>
      <c r="B28" s="296" t="s">
        <v>7001</v>
      </c>
      <c r="C28" s="296" t="s">
        <v>7148</v>
      </c>
      <c r="D28" s="297">
        <v>430000</v>
      </c>
    </row>
    <row r="29" spans="1:4" x14ac:dyDescent="0.2">
      <c r="A29" s="159" t="s">
        <v>9400</v>
      </c>
      <c r="B29" s="296" t="s">
        <v>7042</v>
      </c>
      <c r="C29" s="296" t="s">
        <v>7205</v>
      </c>
      <c r="D29" s="297">
        <v>720000</v>
      </c>
    </row>
    <row r="30" spans="1:4" x14ac:dyDescent="0.2">
      <c r="A30" s="159" t="s">
        <v>9400</v>
      </c>
      <c r="B30" s="296" t="s">
        <v>6960</v>
      </c>
      <c r="C30" s="296" t="s">
        <v>7093</v>
      </c>
      <c r="D30" s="297">
        <v>751248.44</v>
      </c>
    </row>
    <row r="31" spans="1:4" x14ac:dyDescent="0.2">
      <c r="A31" s="159" t="s">
        <v>9400</v>
      </c>
      <c r="B31" s="296" t="s">
        <v>7012</v>
      </c>
      <c r="C31" s="296" t="s">
        <v>7160</v>
      </c>
      <c r="D31" s="297">
        <v>484400</v>
      </c>
    </row>
    <row r="32" spans="1:4" x14ac:dyDescent="0.2">
      <c r="A32" s="159" t="s">
        <v>9400</v>
      </c>
      <c r="B32" s="296" t="s">
        <v>7036</v>
      </c>
      <c r="C32" s="296" t="s">
        <v>7201</v>
      </c>
      <c r="D32" s="297">
        <v>800000</v>
      </c>
    </row>
    <row r="33" spans="1:4" x14ac:dyDescent="0.2">
      <c r="A33" s="159" t="s">
        <v>9400</v>
      </c>
      <c r="B33" s="296" t="s">
        <v>7041</v>
      </c>
      <c r="C33" s="296" t="s">
        <v>2624</v>
      </c>
      <c r="D33" s="297">
        <v>799994</v>
      </c>
    </row>
    <row r="34" spans="1:4" x14ac:dyDescent="0.2">
      <c r="A34" s="159" t="s">
        <v>9404</v>
      </c>
      <c r="B34" s="296" t="s">
        <v>6977</v>
      </c>
      <c r="C34" s="296" t="s">
        <v>7116</v>
      </c>
      <c r="D34" s="297">
        <v>765658.34</v>
      </c>
    </row>
    <row r="35" spans="1:4" x14ac:dyDescent="0.2">
      <c r="A35" s="159" t="s">
        <v>9400</v>
      </c>
      <c r="B35" s="296" t="s">
        <v>6989</v>
      </c>
      <c r="C35" s="296" t="s">
        <v>7131</v>
      </c>
      <c r="D35" s="297">
        <v>535000</v>
      </c>
    </row>
    <row r="36" spans="1:4" x14ac:dyDescent="0.2">
      <c r="A36" s="159" t="s">
        <v>9400</v>
      </c>
      <c r="B36" s="296" t="s">
        <v>6944</v>
      </c>
      <c r="C36" s="296" t="s">
        <v>7073</v>
      </c>
      <c r="D36" s="297">
        <v>500000</v>
      </c>
    </row>
    <row r="37" spans="1:4" x14ac:dyDescent="0.2">
      <c r="A37" s="159" t="s">
        <v>9400</v>
      </c>
      <c r="B37" s="296" t="s">
        <v>6944</v>
      </c>
      <c r="C37" s="296" t="s">
        <v>7074</v>
      </c>
      <c r="D37" s="297">
        <v>724000</v>
      </c>
    </row>
    <row r="38" spans="1:4" x14ac:dyDescent="0.2">
      <c r="A38" s="159" t="s">
        <v>9400</v>
      </c>
      <c r="B38" s="296" t="s">
        <v>7022</v>
      </c>
      <c r="C38" s="296" t="s">
        <v>7178</v>
      </c>
      <c r="D38" s="297">
        <v>608000</v>
      </c>
    </row>
    <row r="39" spans="1:4" x14ac:dyDescent="0.2">
      <c r="A39" s="159" t="s">
        <v>9396</v>
      </c>
      <c r="B39" s="296" t="s">
        <v>7048</v>
      </c>
      <c r="C39" s="296" t="s">
        <v>7212</v>
      </c>
      <c r="D39" s="297">
        <v>675000</v>
      </c>
    </row>
    <row r="40" spans="1:4" x14ac:dyDescent="0.2">
      <c r="A40" s="159" t="s">
        <v>9400</v>
      </c>
      <c r="B40" s="296" t="s">
        <v>7051</v>
      </c>
      <c r="C40" s="296" t="s">
        <v>7216</v>
      </c>
      <c r="D40" s="297">
        <v>416000</v>
      </c>
    </row>
    <row r="41" spans="1:4" x14ac:dyDescent="0.2">
      <c r="A41" s="159" t="s">
        <v>9397</v>
      </c>
      <c r="B41" s="296" t="s">
        <v>7056</v>
      </c>
      <c r="C41" s="296" t="s">
        <v>7222</v>
      </c>
      <c r="D41" s="297">
        <v>500000</v>
      </c>
    </row>
    <row r="42" spans="1:4" x14ac:dyDescent="0.2">
      <c r="A42" s="159" t="s">
        <v>9400</v>
      </c>
      <c r="B42" s="296" t="s">
        <v>7057</v>
      </c>
      <c r="C42" s="296" t="s">
        <v>7223</v>
      </c>
      <c r="D42" s="297">
        <v>768000</v>
      </c>
    </row>
    <row r="43" spans="1:4" ht="24" x14ac:dyDescent="0.2">
      <c r="A43" s="159" t="s">
        <v>9400</v>
      </c>
      <c r="B43" s="296" t="s">
        <v>7015</v>
      </c>
      <c r="C43" s="296" t="s">
        <v>7166</v>
      </c>
      <c r="D43" s="297">
        <v>325000</v>
      </c>
    </row>
    <row r="44" spans="1:4" x14ac:dyDescent="0.2">
      <c r="A44" s="159" t="s">
        <v>9396</v>
      </c>
      <c r="B44" s="296" t="s">
        <v>7048</v>
      </c>
      <c r="C44" s="296" t="s">
        <v>7211</v>
      </c>
      <c r="D44" s="297">
        <v>800000</v>
      </c>
    </row>
    <row r="45" spans="1:4" x14ac:dyDescent="0.2">
      <c r="A45" s="159" t="s">
        <v>9401</v>
      </c>
      <c r="B45" s="296" t="s">
        <v>6970</v>
      </c>
      <c r="C45" s="296" t="s">
        <v>7108</v>
      </c>
      <c r="D45" s="297">
        <v>790000</v>
      </c>
    </row>
    <row r="46" spans="1:4" x14ac:dyDescent="0.2">
      <c r="A46" s="159" t="s">
        <v>9401</v>
      </c>
      <c r="B46" s="296" t="s">
        <v>7008</v>
      </c>
      <c r="C46" s="296" t="s">
        <v>7155</v>
      </c>
      <c r="D46" s="297">
        <v>739326.77</v>
      </c>
    </row>
    <row r="47" spans="1:4" x14ac:dyDescent="0.2">
      <c r="A47" s="159" t="s">
        <v>9397</v>
      </c>
      <c r="B47" s="296" t="s">
        <v>6954</v>
      </c>
      <c r="C47" s="296" t="s">
        <v>7086</v>
      </c>
      <c r="D47" s="297">
        <v>374287.61</v>
      </c>
    </row>
    <row r="48" spans="1:4" x14ac:dyDescent="0.2">
      <c r="A48" s="159" t="s">
        <v>9401</v>
      </c>
      <c r="B48" s="296" t="s">
        <v>7031</v>
      </c>
      <c r="C48" s="296" t="s">
        <v>7193</v>
      </c>
      <c r="D48" s="297">
        <v>517984.93</v>
      </c>
    </row>
    <row r="49" spans="1:4" ht="24" x14ac:dyDescent="0.2">
      <c r="A49" s="159" t="s">
        <v>9403</v>
      </c>
      <c r="B49" s="296" t="s">
        <v>7016</v>
      </c>
      <c r="C49" s="296" t="s">
        <v>7167</v>
      </c>
      <c r="D49" s="297">
        <v>600000</v>
      </c>
    </row>
    <row r="50" spans="1:4" x14ac:dyDescent="0.2">
      <c r="A50" s="159" t="s">
        <v>9398</v>
      </c>
      <c r="B50" s="296" t="s">
        <v>7010</v>
      </c>
      <c r="C50" s="296" t="s">
        <v>7158</v>
      </c>
      <c r="D50" s="297">
        <v>1997672.09</v>
      </c>
    </row>
    <row r="51" spans="1:4" x14ac:dyDescent="0.2">
      <c r="A51" s="159" t="s">
        <v>9399</v>
      </c>
      <c r="B51" s="296" t="s">
        <v>6937</v>
      </c>
      <c r="C51" s="296" t="s">
        <v>7066</v>
      </c>
      <c r="D51" s="297">
        <v>800000</v>
      </c>
    </row>
    <row r="52" spans="1:4" x14ac:dyDescent="0.2">
      <c r="A52" s="159" t="s">
        <v>9396</v>
      </c>
      <c r="B52" s="296" t="s">
        <v>6956</v>
      </c>
      <c r="C52" s="296" t="s">
        <v>7088</v>
      </c>
      <c r="D52" s="297">
        <v>650000</v>
      </c>
    </row>
    <row r="53" spans="1:4" x14ac:dyDescent="0.2">
      <c r="A53" s="159" t="s">
        <v>9398</v>
      </c>
      <c r="B53" s="296" t="s">
        <v>6994</v>
      </c>
      <c r="C53" s="296" t="s">
        <v>7138</v>
      </c>
      <c r="D53" s="297">
        <v>800000</v>
      </c>
    </row>
    <row r="54" spans="1:4" x14ac:dyDescent="0.2">
      <c r="A54" s="159" t="s">
        <v>9400</v>
      </c>
      <c r="B54" s="296" t="s">
        <v>7040</v>
      </c>
      <c r="C54" s="296" t="s">
        <v>5823</v>
      </c>
      <c r="D54" s="297">
        <v>800000</v>
      </c>
    </row>
    <row r="55" spans="1:4" x14ac:dyDescent="0.2">
      <c r="A55" s="159" t="s">
        <v>9403</v>
      </c>
      <c r="B55" s="296" t="s">
        <v>6975</v>
      </c>
      <c r="C55" s="296" t="s">
        <v>7113</v>
      </c>
      <c r="D55" s="297">
        <v>782000</v>
      </c>
    </row>
    <row r="56" spans="1:4" x14ac:dyDescent="0.2">
      <c r="A56" s="159" t="s">
        <v>9401</v>
      </c>
      <c r="B56" s="296" t="s">
        <v>6985</v>
      </c>
      <c r="C56" s="296" t="s">
        <v>7126</v>
      </c>
      <c r="D56" s="297">
        <v>653040</v>
      </c>
    </row>
    <row r="57" spans="1:4" x14ac:dyDescent="0.2">
      <c r="A57" s="159" t="s">
        <v>9404</v>
      </c>
      <c r="B57" s="296" t="s">
        <v>6986</v>
      </c>
      <c r="C57" s="296" t="s">
        <v>7127</v>
      </c>
      <c r="D57" s="297">
        <v>800000</v>
      </c>
    </row>
    <row r="58" spans="1:4" x14ac:dyDescent="0.2">
      <c r="A58" s="159" t="s">
        <v>9396</v>
      </c>
      <c r="B58" s="296" t="s">
        <v>7046</v>
      </c>
      <c r="C58" s="296" t="s">
        <v>4046</v>
      </c>
      <c r="D58" s="297">
        <v>342000</v>
      </c>
    </row>
    <row r="59" spans="1:4" x14ac:dyDescent="0.2">
      <c r="A59" s="159" t="s">
        <v>9401</v>
      </c>
      <c r="B59" s="296" t="s">
        <v>6963</v>
      </c>
      <c r="C59" s="296" t="s">
        <v>7097</v>
      </c>
      <c r="D59" s="297">
        <v>742192.84</v>
      </c>
    </row>
    <row r="60" spans="1:4" x14ac:dyDescent="0.2">
      <c r="A60" s="159" t="s">
        <v>9404</v>
      </c>
      <c r="B60" s="296" t="s">
        <v>6977</v>
      </c>
      <c r="C60" s="296" t="s">
        <v>7117</v>
      </c>
      <c r="D60" s="297">
        <v>199192.06</v>
      </c>
    </row>
    <row r="61" spans="1:4" x14ac:dyDescent="0.2">
      <c r="A61" s="159" t="s">
        <v>9398</v>
      </c>
      <c r="B61" s="296" t="s">
        <v>7061</v>
      </c>
      <c r="C61" s="296" t="s">
        <v>7229</v>
      </c>
      <c r="D61" s="297">
        <v>600000</v>
      </c>
    </row>
    <row r="62" spans="1:4" x14ac:dyDescent="0.2">
      <c r="A62" s="159" t="s">
        <v>9396</v>
      </c>
      <c r="B62" s="296" t="s">
        <v>7034</v>
      </c>
      <c r="C62" s="296" t="s">
        <v>7198</v>
      </c>
      <c r="D62" s="297">
        <v>298230</v>
      </c>
    </row>
    <row r="63" spans="1:4" x14ac:dyDescent="0.2">
      <c r="A63" s="159" t="s">
        <v>9398</v>
      </c>
      <c r="B63" s="296" t="s">
        <v>7058</v>
      </c>
      <c r="C63" s="296" t="s">
        <v>7224</v>
      </c>
      <c r="D63" s="297">
        <v>697300</v>
      </c>
    </row>
    <row r="64" spans="1:4" x14ac:dyDescent="0.2">
      <c r="A64" s="159" t="s">
        <v>9400</v>
      </c>
      <c r="B64" s="296" t="s">
        <v>6995</v>
      </c>
      <c r="C64" s="296" t="s">
        <v>7139</v>
      </c>
      <c r="D64" s="297">
        <v>450000</v>
      </c>
    </row>
    <row r="65" spans="1:4" x14ac:dyDescent="0.2">
      <c r="A65" s="159" t="s">
        <v>9397</v>
      </c>
      <c r="B65" s="296" t="s">
        <v>6954</v>
      </c>
      <c r="C65" s="296" t="s">
        <v>7085</v>
      </c>
      <c r="D65" s="297">
        <v>728926.54</v>
      </c>
    </row>
    <row r="66" spans="1:4" x14ac:dyDescent="0.2">
      <c r="A66" s="159" t="s">
        <v>9396</v>
      </c>
      <c r="B66" s="296" t="s">
        <v>6976</v>
      </c>
      <c r="C66" s="296" t="s">
        <v>7115</v>
      </c>
      <c r="D66" s="297">
        <v>800000</v>
      </c>
    </row>
    <row r="67" spans="1:4" x14ac:dyDescent="0.2">
      <c r="A67" s="159" t="s">
        <v>9397</v>
      </c>
      <c r="B67" s="296" t="s">
        <v>6993</v>
      </c>
      <c r="C67" s="296" t="s">
        <v>2459</v>
      </c>
      <c r="D67" s="297">
        <v>100000</v>
      </c>
    </row>
    <row r="68" spans="1:4" x14ac:dyDescent="0.2">
      <c r="A68" s="159" t="s">
        <v>9398</v>
      </c>
      <c r="B68" s="296" t="s">
        <v>7061</v>
      </c>
      <c r="C68" s="296" t="s">
        <v>7230</v>
      </c>
      <c r="D68" s="297">
        <v>440000</v>
      </c>
    </row>
    <row r="69" spans="1:4" x14ac:dyDescent="0.2">
      <c r="A69" s="159" t="s">
        <v>9398</v>
      </c>
      <c r="B69" s="296" t="s">
        <v>6936</v>
      </c>
      <c r="C69" s="296" t="s">
        <v>7064</v>
      </c>
      <c r="D69" s="297">
        <v>753000</v>
      </c>
    </row>
    <row r="70" spans="1:4" x14ac:dyDescent="0.2">
      <c r="A70" s="159" t="s">
        <v>9396</v>
      </c>
      <c r="B70" s="296" t="s">
        <v>6966</v>
      </c>
      <c r="C70" s="296" t="s">
        <v>7102</v>
      </c>
      <c r="D70" s="297">
        <v>495308.71</v>
      </c>
    </row>
    <row r="71" spans="1:4" x14ac:dyDescent="0.2">
      <c r="A71" s="159" t="s">
        <v>9401</v>
      </c>
      <c r="B71" s="296" t="s">
        <v>7031</v>
      </c>
      <c r="C71" s="296" t="s">
        <v>7194</v>
      </c>
      <c r="D71" s="297">
        <v>557963.04</v>
      </c>
    </row>
    <row r="72" spans="1:4" x14ac:dyDescent="0.2">
      <c r="A72" s="159" t="s">
        <v>9398</v>
      </c>
      <c r="B72" s="296" t="s">
        <v>6936</v>
      </c>
      <c r="C72" s="296" t="s">
        <v>7065</v>
      </c>
      <c r="D72" s="297">
        <v>795000</v>
      </c>
    </row>
    <row r="73" spans="1:4" x14ac:dyDescent="0.2">
      <c r="A73" s="159" t="s">
        <v>9396</v>
      </c>
      <c r="B73" s="296" t="s">
        <v>6976</v>
      </c>
      <c r="C73" s="296" t="s">
        <v>7114</v>
      </c>
      <c r="D73" s="297">
        <v>499500</v>
      </c>
    </row>
    <row r="74" spans="1:4" x14ac:dyDescent="0.2">
      <c r="A74" s="159" t="s">
        <v>9404</v>
      </c>
      <c r="B74" s="296" t="s">
        <v>6978</v>
      </c>
      <c r="C74" s="296" t="s">
        <v>7118</v>
      </c>
      <c r="D74" s="297">
        <v>416752.31</v>
      </c>
    </row>
    <row r="75" spans="1:4" x14ac:dyDescent="0.2">
      <c r="A75" s="159" t="s">
        <v>9401</v>
      </c>
      <c r="B75" s="296" t="s">
        <v>7013</v>
      </c>
      <c r="C75" s="296" t="s">
        <v>7161</v>
      </c>
      <c r="D75" s="297">
        <v>800000</v>
      </c>
    </row>
    <row r="76" spans="1:4" x14ac:dyDescent="0.2">
      <c r="A76" s="159" t="s">
        <v>9399</v>
      </c>
      <c r="B76" s="296" t="s">
        <v>7014</v>
      </c>
      <c r="C76" s="296" t="s">
        <v>7164</v>
      </c>
      <c r="D76" s="297">
        <v>680450</v>
      </c>
    </row>
    <row r="77" spans="1:4" x14ac:dyDescent="0.2">
      <c r="A77" s="159" t="s">
        <v>9396</v>
      </c>
      <c r="B77" s="296" t="s">
        <v>7044</v>
      </c>
      <c r="C77" s="296" t="s">
        <v>7207</v>
      </c>
      <c r="D77" s="297">
        <v>788018.66</v>
      </c>
    </row>
    <row r="78" spans="1:4" x14ac:dyDescent="0.2">
      <c r="A78" s="159" t="s">
        <v>9401</v>
      </c>
      <c r="B78" s="296" t="s">
        <v>6963</v>
      </c>
      <c r="C78" s="296" t="s">
        <v>7098</v>
      </c>
      <c r="D78" s="297">
        <v>477522.61</v>
      </c>
    </row>
    <row r="79" spans="1:4" x14ac:dyDescent="0.2">
      <c r="A79" s="159" t="s">
        <v>9396</v>
      </c>
      <c r="B79" s="296" t="s">
        <v>7043</v>
      </c>
      <c r="C79" s="296" t="s">
        <v>7206</v>
      </c>
      <c r="D79" s="297">
        <v>499453.49</v>
      </c>
    </row>
    <row r="80" spans="1:4" x14ac:dyDescent="0.2">
      <c r="A80" s="159" t="s">
        <v>9398</v>
      </c>
      <c r="B80" s="296" t="s">
        <v>7009</v>
      </c>
      <c r="C80" s="296" t="s">
        <v>7157</v>
      </c>
      <c r="D80" s="297">
        <v>800000</v>
      </c>
    </row>
    <row r="81" spans="1:4" x14ac:dyDescent="0.2">
      <c r="A81" s="159" t="s">
        <v>9400</v>
      </c>
      <c r="B81" s="296" t="s">
        <v>6951</v>
      </c>
      <c r="C81" s="296" t="s">
        <v>7081</v>
      </c>
      <c r="D81" s="297">
        <v>798780</v>
      </c>
    </row>
    <row r="82" spans="1:4" x14ac:dyDescent="0.2">
      <c r="A82" s="159" t="s">
        <v>9403</v>
      </c>
      <c r="B82" s="296" t="s">
        <v>6953</v>
      </c>
      <c r="C82" s="296" t="s">
        <v>7084</v>
      </c>
      <c r="D82" s="297">
        <v>500000</v>
      </c>
    </row>
    <row r="83" spans="1:4" x14ac:dyDescent="0.2">
      <c r="A83" s="159" t="s">
        <v>9401</v>
      </c>
      <c r="B83" s="296" t="s">
        <v>6962</v>
      </c>
      <c r="C83" s="296" t="s">
        <v>7095</v>
      </c>
      <c r="D83" s="297">
        <v>216900</v>
      </c>
    </row>
    <row r="84" spans="1:4" x14ac:dyDescent="0.2">
      <c r="A84" s="159" t="s">
        <v>9396</v>
      </c>
      <c r="B84" s="296" t="s">
        <v>6972</v>
      </c>
      <c r="C84" s="296" t="s">
        <v>7110</v>
      </c>
      <c r="D84" s="297">
        <v>800000</v>
      </c>
    </row>
    <row r="85" spans="1:4" x14ac:dyDescent="0.2">
      <c r="A85" s="159" t="s">
        <v>9396</v>
      </c>
      <c r="B85" s="296" t="s">
        <v>7025</v>
      </c>
      <c r="C85" s="296" t="s">
        <v>7185</v>
      </c>
      <c r="D85" s="297">
        <v>767500</v>
      </c>
    </row>
    <row r="86" spans="1:4" x14ac:dyDescent="0.2">
      <c r="A86" s="159" t="s">
        <v>9400</v>
      </c>
      <c r="B86" s="296" t="s">
        <v>7052</v>
      </c>
      <c r="C86" s="296" t="s">
        <v>7217</v>
      </c>
      <c r="D86" s="297">
        <v>738128.41</v>
      </c>
    </row>
    <row r="87" spans="1:4" x14ac:dyDescent="0.2">
      <c r="A87" s="159" t="s">
        <v>9396</v>
      </c>
      <c r="B87" s="296" t="s">
        <v>6941</v>
      </c>
      <c r="C87" s="296" t="s">
        <v>7070</v>
      </c>
      <c r="D87" s="297">
        <v>613372.65</v>
      </c>
    </row>
    <row r="88" spans="1:4" x14ac:dyDescent="0.2">
      <c r="A88" s="159" t="s">
        <v>9400</v>
      </c>
      <c r="B88" s="296" t="s">
        <v>6988</v>
      </c>
      <c r="C88" s="296" t="s">
        <v>7130</v>
      </c>
      <c r="D88" s="297">
        <v>450000</v>
      </c>
    </row>
    <row r="89" spans="1:4" x14ac:dyDescent="0.2">
      <c r="A89" s="159" t="s">
        <v>9396</v>
      </c>
      <c r="B89" s="296" t="s">
        <v>6990</v>
      </c>
      <c r="C89" s="296" t="s">
        <v>7134</v>
      </c>
      <c r="D89" s="297">
        <v>452170</v>
      </c>
    </row>
    <row r="90" spans="1:4" x14ac:dyDescent="0.2">
      <c r="A90" s="159" t="s">
        <v>9397</v>
      </c>
      <c r="B90" s="296" t="s">
        <v>7029</v>
      </c>
      <c r="C90" s="296" t="s">
        <v>7190</v>
      </c>
      <c r="D90" s="297">
        <v>733077.84</v>
      </c>
    </row>
    <row r="91" spans="1:4" x14ac:dyDescent="0.2">
      <c r="A91" s="159" t="s">
        <v>9401</v>
      </c>
      <c r="B91" s="296" t="s">
        <v>6969</v>
      </c>
      <c r="C91" s="296" t="s">
        <v>7106</v>
      </c>
      <c r="D91" s="297">
        <v>800000</v>
      </c>
    </row>
    <row r="92" spans="1:4" x14ac:dyDescent="0.2">
      <c r="A92" s="159" t="s">
        <v>9404</v>
      </c>
      <c r="B92" s="296" t="s">
        <v>7017</v>
      </c>
      <c r="C92" s="296" t="s">
        <v>7168</v>
      </c>
      <c r="D92" s="297">
        <v>740000</v>
      </c>
    </row>
    <row r="93" spans="1:4" x14ac:dyDescent="0.2">
      <c r="A93" s="159" t="s">
        <v>9400</v>
      </c>
      <c r="B93" s="296" t="s">
        <v>7047</v>
      </c>
      <c r="C93" s="296" t="s">
        <v>7210</v>
      </c>
      <c r="D93" s="297">
        <v>800000</v>
      </c>
    </row>
    <row r="94" spans="1:4" x14ac:dyDescent="0.2">
      <c r="A94" s="159" t="s">
        <v>9398</v>
      </c>
      <c r="B94" s="296" t="s">
        <v>7050</v>
      </c>
      <c r="C94" s="296" t="s">
        <v>7214</v>
      </c>
      <c r="D94" s="297">
        <v>775000</v>
      </c>
    </row>
    <row r="95" spans="1:4" x14ac:dyDescent="0.2">
      <c r="A95" s="298" t="s">
        <v>9402</v>
      </c>
      <c r="B95" s="296" t="s">
        <v>7060</v>
      </c>
      <c r="C95" s="296" t="s">
        <v>7227</v>
      </c>
      <c r="D95" s="297">
        <v>799991.73</v>
      </c>
    </row>
    <row r="96" spans="1:4" x14ac:dyDescent="0.2">
      <c r="A96" s="159" t="s">
        <v>9400</v>
      </c>
      <c r="B96" s="296" t="s">
        <v>6961</v>
      </c>
      <c r="C96" s="296" t="s">
        <v>7094</v>
      </c>
      <c r="D96" s="297">
        <v>540000</v>
      </c>
    </row>
    <row r="97" spans="1:4" x14ac:dyDescent="0.2">
      <c r="A97" s="159" t="s">
        <v>9401</v>
      </c>
      <c r="B97" s="296" t="s">
        <v>6987</v>
      </c>
      <c r="C97" s="296" t="s">
        <v>7128</v>
      </c>
      <c r="D97" s="297">
        <v>595117</v>
      </c>
    </row>
    <row r="98" spans="1:4" x14ac:dyDescent="0.2">
      <c r="A98" s="159" t="s">
        <v>9396</v>
      </c>
      <c r="B98" s="296" t="s">
        <v>7027</v>
      </c>
      <c r="C98" s="296" t="s">
        <v>7188</v>
      </c>
      <c r="D98" s="297">
        <v>800000</v>
      </c>
    </row>
    <row r="99" spans="1:4" x14ac:dyDescent="0.2">
      <c r="A99" s="159" t="s">
        <v>9396</v>
      </c>
      <c r="B99" s="296" t="s">
        <v>6955</v>
      </c>
      <c r="C99" s="296" t="s">
        <v>7087</v>
      </c>
      <c r="D99" s="297">
        <v>800000</v>
      </c>
    </row>
    <row r="100" spans="1:4" x14ac:dyDescent="0.2">
      <c r="A100" s="159" t="s">
        <v>9401</v>
      </c>
      <c r="B100" s="296" t="s">
        <v>6998</v>
      </c>
      <c r="C100" s="296" t="s">
        <v>7145</v>
      </c>
      <c r="D100" s="297">
        <v>800000</v>
      </c>
    </row>
    <row r="101" spans="1:4" x14ac:dyDescent="0.2">
      <c r="A101" s="159" t="s">
        <v>9399</v>
      </c>
      <c r="B101" s="296" t="s">
        <v>7014</v>
      </c>
      <c r="C101" s="296" t="s">
        <v>7163</v>
      </c>
      <c r="D101" s="297">
        <v>757260.64</v>
      </c>
    </row>
    <row r="102" spans="1:4" x14ac:dyDescent="0.2">
      <c r="A102" s="159" t="s">
        <v>9401</v>
      </c>
      <c r="B102" s="296" t="s">
        <v>7011</v>
      </c>
      <c r="C102" s="296" t="s">
        <v>7159</v>
      </c>
      <c r="D102" s="297">
        <v>799440.63</v>
      </c>
    </row>
    <row r="103" spans="1:4" x14ac:dyDescent="0.2">
      <c r="A103" s="159" t="s">
        <v>9403</v>
      </c>
      <c r="B103" s="296" t="s">
        <v>7033</v>
      </c>
      <c r="C103" s="296" t="s">
        <v>7197</v>
      </c>
      <c r="D103" s="297">
        <v>350000</v>
      </c>
    </row>
    <row r="104" spans="1:4" x14ac:dyDescent="0.2">
      <c r="A104" s="159" t="s">
        <v>9400</v>
      </c>
      <c r="B104" s="296" t="s">
        <v>6989</v>
      </c>
      <c r="C104" s="296" t="s">
        <v>7132</v>
      </c>
      <c r="D104" s="297">
        <v>99980</v>
      </c>
    </row>
    <row r="105" spans="1:4" x14ac:dyDescent="0.2">
      <c r="A105" s="159" t="s">
        <v>9400</v>
      </c>
      <c r="B105" s="296" t="s">
        <v>6991</v>
      </c>
      <c r="C105" s="296" t="s">
        <v>7135</v>
      </c>
      <c r="D105" s="297">
        <v>366000</v>
      </c>
    </row>
    <row r="106" spans="1:4" x14ac:dyDescent="0.2">
      <c r="A106" s="159" t="s">
        <v>9400</v>
      </c>
      <c r="B106" s="296" t="s">
        <v>7022</v>
      </c>
      <c r="C106" s="296" t="s">
        <v>7176</v>
      </c>
      <c r="D106" s="297">
        <v>378836.24</v>
      </c>
    </row>
    <row r="107" spans="1:4" x14ac:dyDescent="0.2">
      <c r="A107" s="159" t="s">
        <v>9400</v>
      </c>
      <c r="B107" s="296" t="s">
        <v>7004</v>
      </c>
      <c r="C107" s="296" t="s">
        <v>4046</v>
      </c>
      <c r="D107" s="297">
        <v>755000</v>
      </c>
    </row>
    <row r="108" spans="1:4" x14ac:dyDescent="0.2">
      <c r="A108" s="159" t="s">
        <v>9397</v>
      </c>
      <c r="B108" s="296" t="s">
        <v>7020</v>
      </c>
      <c r="C108" s="296" t="s">
        <v>7171</v>
      </c>
      <c r="D108" s="297">
        <v>200000</v>
      </c>
    </row>
    <row r="109" spans="1:4" x14ac:dyDescent="0.2">
      <c r="A109" s="159" t="s">
        <v>9403</v>
      </c>
      <c r="B109" s="296" t="s">
        <v>6957</v>
      </c>
      <c r="C109" s="296" t="s">
        <v>7089</v>
      </c>
      <c r="D109" s="297">
        <v>700000</v>
      </c>
    </row>
    <row r="110" spans="1:4" x14ac:dyDescent="0.2">
      <c r="A110" s="159" t="s">
        <v>9400</v>
      </c>
      <c r="B110" s="296" t="s">
        <v>6980</v>
      </c>
      <c r="C110" s="296" t="s">
        <v>7120</v>
      </c>
      <c r="D110" s="297">
        <v>500000</v>
      </c>
    </row>
    <row r="111" spans="1:4" x14ac:dyDescent="0.2">
      <c r="A111" s="159" t="s">
        <v>9403</v>
      </c>
      <c r="B111" s="296" t="s">
        <v>6967</v>
      </c>
      <c r="C111" s="296" t="s">
        <v>7103</v>
      </c>
      <c r="D111" s="297">
        <v>800000</v>
      </c>
    </row>
    <row r="112" spans="1:4" x14ac:dyDescent="0.2">
      <c r="A112" s="159" t="s">
        <v>9401</v>
      </c>
      <c r="B112" s="296" t="s">
        <v>7037</v>
      </c>
      <c r="C112" s="296" t="s">
        <v>7202</v>
      </c>
      <c r="D112" s="297">
        <v>793332</v>
      </c>
    </row>
    <row r="113" spans="1:4" x14ac:dyDescent="0.2">
      <c r="A113" s="159" t="s">
        <v>9400</v>
      </c>
      <c r="B113" s="296" t="s">
        <v>7054</v>
      </c>
      <c r="C113" s="296" t="s">
        <v>7220</v>
      </c>
      <c r="D113" s="297">
        <v>479000</v>
      </c>
    </row>
    <row r="114" spans="1:4" x14ac:dyDescent="0.2">
      <c r="A114" s="159" t="s">
        <v>9396</v>
      </c>
      <c r="B114" s="296" t="s">
        <v>6955</v>
      </c>
      <c r="C114" s="296" t="s">
        <v>7087</v>
      </c>
      <c r="D114" s="297">
        <v>526184</v>
      </c>
    </row>
    <row r="115" spans="1:4" x14ac:dyDescent="0.2">
      <c r="A115" s="159" t="s">
        <v>9401</v>
      </c>
      <c r="B115" s="296" t="s">
        <v>6987</v>
      </c>
      <c r="C115" s="296" t="s">
        <v>7129</v>
      </c>
      <c r="D115" s="297">
        <v>516000</v>
      </c>
    </row>
    <row r="116" spans="1:4" x14ac:dyDescent="0.2">
      <c r="A116" s="159" t="s">
        <v>9400</v>
      </c>
      <c r="B116" s="296" t="s">
        <v>7022</v>
      </c>
      <c r="C116" s="296" t="s">
        <v>7177</v>
      </c>
      <c r="D116" s="297">
        <v>379022.03</v>
      </c>
    </row>
    <row r="117" spans="1:4" x14ac:dyDescent="0.2">
      <c r="A117" s="159" t="s">
        <v>9402</v>
      </c>
      <c r="B117" s="296" t="s">
        <v>7026</v>
      </c>
      <c r="C117" s="296" t="s">
        <v>7186</v>
      </c>
      <c r="D117" s="297">
        <v>650000</v>
      </c>
    </row>
    <row r="118" spans="1:4" x14ac:dyDescent="0.2">
      <c r="A118" s="159" t="s">
        <v>9400</v>
      </c>
      <c r="B118" s="296" t="s">
        <v>6979</v>
      </c>
      <c r="C118" s="296" t="s">
        <v>7119</v>
      </c>
      <c r="D118" s="297">
        <v>133827.51999999999</v>
      </c>
    </row>
    <row r="119" spans="1:4" x14ac:dyDescent="0.2">
      <c r="A119" s="159" t="s">
        <v>9399</v>
      </c>
      <c r="B119" s="296" t="s">
        <v>7003</v>
      </c>
      <c r="C119" s="296" t="s">
        <v>7150</v>
      </c>
      <c r="D119" s="297">
        <v>234000</v>
      </c>
    </row>
    <row r="120" spans="1:4" x14ac:dyDescent="0.2">
      <c r="A120" s="159" t="s">
        <v>9396</v>
      </c>
      <c r="B120" s="299" t="s">
        <v>6939</v>
      </c>
      <c r="C120" s="299" t="s">
        <v>7068</v>
      </c>
      <c r="D120" s="300">
        <v>89100</v>
      </c>
    </row>
    <row r="121" spans="1:4" x14ac:dyDescent="0.2">
      <c r="A121" s="159" t="s">
        <v>9401</v>
      </c>
      <c r="B121" s="296" t="s">
        <v>6943</v>
      </c>
      <c r="C121" s="296" t="s">
        <v>7072</v>
      </c>
      <c r="D121" s="297">
        <v>414800.08</v>
      </c>
    </row>
    <row r="122" spans="1:4" x14ac:dyDescent="0.2">
      <c r="A122" s="159" t="s">
        <v>9401</v>
      </c>
      <c r="B122" s="296" t="s">
        <v>6958</v>
      </c>
      <c r="C122" s="296" t="s">
        <v>7090</v>
      </c>
      <c r="D122" s="297">
        <v>90000</v>
      </c>
    </row>
    <row r="123" spans="1:4" x14ac:dyDescent="0.2">
      <c r="A123" s="159" t="s">
        <v>9400</v>
      </c>
      <c r="B123" s="296" t="s">
        <v>6968</v>
      </c>
      <c r="C123" s="296" t="s">
        <v>7105</v>
      </c>
      <c r="D123" s="297">
        <v>495000</v>
      </c>
    </row>
    <row r="124" spans="1:4" x14ac:dyDescent="0.2">
      <c r="A124" s="159" t="s">
        <v>9400</v>
      </c>
      <c r="B124" s="296" t="s">
        <v>6991</v>
      </c>
      <c r="C124" s="296" t="s">
        <v>7136</v>
      </c>
      <c r="D124" s="297">
        <v>218000</v>
      </c>
    </row>
    <row r="125" spans="1:4" x14ac:dyDescent="0.2">
      <c r="A125" s="159" t="s">
        <v>9401</v>
      </c>
      <c r="B125" s="296" t="s">
        <v>6965</v>
      </c>
      <c r="C125" s="296" t="s">
        <v>7100</v>
      </c>
      <c r="D125" s="297">
        <v>800000</v>
      </c>
    </row>
    <row r="126" spans="1:4" x14ac:dyDescent="0.2">
      <c r="A126" s="159" t="s">
        <v>9397</v>
      </c>
      <c r="B126" s="296" t="s">
        <v>7029</v>
      </c>
      <c r="C126" s="296" t="s">
        <v>7191</v>
      </c>
      <c r="D126" s="297">
        <v>540000</v>
      </c>
    </row>
    <row r="127" spans="1:4" x14ac:dyDescent="0.2">
      <c r="A127" s="159" t="s">
        <v>9401</v>
      </c>
      <c r="B127" s="296" t="s">
        <v>7035</v>
      </c>
      <c r="C127" s="296" t="s">
        <v>7200</v>
      </c>
      <c r="D127" s="297">
        <v>495100</v>
      </c>
    </row>
    <row r="128" spans="1:4" x14ac:dyDescent="0.2">
      <c r="A128" s="159" t="s">
        <v>9400</v>
      </c>
      <c r="B128" s="296" t="s">
        <v>6938</v>
      </c>
      <c r="C128" s="296" t="s">
        <v>7067</v>
      </c>
      <c r="D128" s="297">
        <v>440000</v>
      </c>
    </row>
    <row r="129" spans="1:4" x14ac:dyDescent="0.2">
      <c r="A129" s="159" t="s">
        <v>9396</v>
      </c>
      <c r="B129" s="296" t="s">
        <v>6992</v>
      </c>
      <c r="C129" s="296" t="s">
        <v>7137</v>
      </c>
      <c r="D129" s="297">
        <v>716900</v>
      </c>
    </row>
    <row r="130" spans="1:4" x14ac:dyDescent="0.2">
      <c r="A130" s="159" t="s">
        <v>9403</v>
      </c>
      <c r="B130" s="296" t="s">
        <v>7005</v>
      </c>
      <c r="C130" s="296" t="s">
        <v>7151</v>
      </c>
      <c r="D130" s="297">
        <v>66600</v>
      </c>
    </row>
    <row r="131" spans="1:4" x14ac:dyDescent="0.2">
      <c r="A131" s="159" t="s">
        <v>9403</v>
      </c>
      <c r="B131" s="294" t="s">
        <v>7019</v>
      </c>
      <c r="C131" s="294" t="s">
        <v>7170</v>
      </c>
      <c r="D131" s="295">
        <v>800000</v>
      </c>
    </row>
    <row r="132" spans="1:4" x14ac:dyDescent="0.2">
      <c r="A132" s="159" t="s">
        <v>9401</v>
      </c>
      <c r="B132" s="296" t="s">
        <v>6940</v>
      </c>
      <c r="C132" s="296" t="s">
        <v>7069</v>
      </c>
      <c r="D132" s="297">
        <v>800000</v>
      </c>
    </row>
    <row r="133" spans="1:4" x14ac:dyDescent="0.2">
      <c r="A133" s="159" t="s">
        <v>9397</v>
      </c>
      <c r="B133" s="296" t="s">
        <v>7020</v>
      </c>
      <c r="C133" s="296" t="s">
        <v>7172</v>
      </c>
      <c r="D133" s="297">
        <v>330000</v>
      </c>
    </row>
    <row r="134" spans="1:4" x14ac:dyDescent="0.2">
      <c r="A134" s="159" t="s">
        <v>9399</v>
      </c>
      <c r="B134" s="294" t="s">
        <v>7021</v>
      </c>
      <c r="C134" s="296" t="s">
        <v>7175</v>
      </c>
      <c r="D134" s="297">
        <v>99900</v>
      </c>
    </row>
    <row r="135" spans="1:4" x14ac:dyDescent="0.2">
      <c r="A135" s="159" t="s">
        <v>9403</v>
      </c>
      <c r="B135" s="296" t="s">
        <v>7032</v>
      </c>
      <c r="C135" s="296" t="s">
        <v>7195</v>
      </c>
      <c r="D135" s="297">
        <v>642862.94999999995</v>
      </c>
    </row>
    <row r="136" spans="1:4" x14ac:dyDescent="0.2">
      <c r="A136" s="159" t="s">
        <v>9399</v>
      </c>
      <c r="B136" s="294" t="s">
        <v>7021</v>
      </c>
      <c r="C136" s="294" t="s">
        <v>7174</v>
      </c>
      <c r="D136" s="297">
        <v>88000</v>
      </c>
    </row>
    <row r="137" spans="1:4" x14ac:dyDescent="0.2">
      <c r="A137" s="159" t="s">
        <v>9403</v>
      </c>
      <c r="B137" s="296" t="s">
        <v>7033</v>
      </c>
      <c r="C137" s="296" t="s">
        <v>7196</v>
      </c>
      <c r="D137" s="297">
        <v>350000</v>
      </c>
    </row>
    <row r="138" spans="1:4" x14ac:dyDescent="0.2">
      <c r="A138" s="159" t="s">
        <v>9398</v>
      </c>
      <c r="B138" s="296" t="s">
        <v>6934</v>
      </c>
      <c r="C138" s="296" t="s">
        <v>7062</v>
      </c>
      <c r="D138" s="297">
        <v>405000</v>
      </c>
    </row>
    <row r="139" spans="1:4" x14ac:dyDescent="0.2">
      <c r="A139" s="298" t="s">
        <v>9402</v>
      </c>
      <c r="B139" s="296" t="s">
        <v>7060</v>
      </c>
      <c r="C139" s="296" t="s">
        <v>7226</v>
      </c>
      <c r="D139" s="297">
        <v>800000</v>
      </c>
    </row>
    <row r="140" spans="1:4" x14ac:dyDescent="0.2">
      <c r="A140" s="159" t="s">
        <v>9401</v>
      </c>
      <c r="B140" s="296" t="s">
        <v>6969</v>
      </c>
      <c r="C140" s="296" t="s">
        <v>7107</v>
      </c>
      <c r="D140" s="297">
        <v>800000</v>
      </c>
    </row>
    <row r="141" spans="1:4" x14ac:dyDescent="0.2">
      <c r="A141" s="159" t="s">
        <v>9401</v>
      </c>
      <c r="B141" s="296" t="s">
        <v>6962</v>
      </c>
      <c r="C141" s="296" t="s">
        <v>7096</v>
      </c>
      <c r="D141" s="297">
        <v>644940</v>
      </c>
    </row>
    <row r="142" spans="1:4" x14ac:dyDescent="0.2">
      <c r="A142" s="159" t="s">
        <v>9400</v>
      </c>
      <c r="B142" s="296" t="s">
        <v>6999</v>
      </c>
      <c r="C142" s="296" t="s">
        <v>7146</v>
      </c>
      <c r="D142" s="297">
        <v>150000</v>
      </c>
    </row>
    <row r="143" spans="1:4" x14ac:dyDescent="0.2">
      <c r="A143" s="159" t="s">
        <v>9399</v>
      </c>
      <c r="B143" s="294" t="s">
        <v>7021</v>
      </c>
      <c r="C143" s="296" t="s">
        <v>7173</v>
      </c>
      <c r="D143" s="297">
        <v>99500</v>
      </c>
    </row>
    <row r="144" spans="1:4" x14ac:dyDescent="0.2">
      <c r="A144" s="159" t="s">
        <v>9398</v>
      </c>
      <c r="B144" s="296" t="s">
        <v>7009</v>
      </c>
      <c r="C144" s="296" t="s">
        <v>7156</v>
      </c>
      <c r="D144" s="297">
        <v>800000</v>
      </c>
    </row>
    <row r="145" spans="1:4" x14ac:dyDescent="0.2">
      <c r="A145" s="159" t="s">
        <v>9401</v>
      </c>
      <c r="B145" s="296" t="s">
        <v>7023</v>
      </c>
      <c r="C145" s="296" t="s">
        <v>7180</v>
      </c>
      <c r="D145" s="297">
        <v>100000</v>
      </c>
    </row>
    <row r="146" spans="1:4" x14ac:dyDescent="0.2">
      <c r="A146" s="159" t="s">
        <v>9398</v>
      </c>
      <c r="B146" s="294" t="s">
        <v>6952</v>
      </c>
      <c r="C146" s="294" t="s">
        <v>7082</v>
      </c>
      <c r="D146" s="295">
        <v>555000</v>
      </c>
    </row>
    <row r="147" spans="1:4" x14ac:dyDescent="0.2">
      <c r="A147" s="159" t="s">
        <v>9400</v>
      </c>
      <c r="B147" s="296" t="s">
        <v>6996</v>
      </c>
      <c r="C147" s="296" t="s">
        <v>7141</v>
      </c>
      <c r="D147" s="297">
        <v>800000</v>
      </c>
    </row>
    <row r="148" spans="1:4" x14ac:dyDescent="0.2">
      <c r="A148" s="159" t="s">
        <v>9401</v>
      </c>
      <c r="B148" s="296" t="s">
        <v>7049</v>
      </c>
      <c r="C148" s="296" t="s">
        <v>7213</v>
      </c>
      <c r="D148" s="297">
        <v>249733.96</v>
      </c>
    </row>
    <row r="149" spans="1:4" x14ac:dyDescent="0.2">
      <c r="A149" s="159" t="s">
        <v>9403</v>
      </c>
      <c r="B149" s="296" t="s">
        <v>6967</v>
      </c>
      <c r="C149" s="296" t="s">
        <v>7104</v>
      </c>
      <c r="D149" s="297">
        <v>800000</v>
      </c>
    </row>
    <row r="150" spans="1:4" x14ac:dyDescent="0.2">
      <c r="A150" s="159" t="s">
        <v>9401</v>
      </c>
      <c r="B150" s="296" t="s">
        <v>7023</v>
      </c>
      <c r="C150" s="296" t="s">
        <v>7179</v>
      </c>
      <c r="D150" s="297">
        <v>100000</v>
      </c>
    </row>
    <row r="151" spans="1:4" x14ac:dyDescent="0.2">
      <c r="A151" s="159" t="s">
        <v>9401</v>
      </c>
      <c r="B151" s="296" t="s">
        <v>6945</v>
      </c>
      <c r="C151" s="296" t="s">
        <v>7075</v>
      </c>
      <c r="D151" s="297">
        <v>99900</v>
      </c>
    </row>
    <row r="152" spans="1:4" x14ac:dyDescent="0.2">
      <c r="A152" s="159" t="s">
        <v>9400</v>
      </c>
      <c r="B152" s="296" t="s">
        <v>6996</v>
      </c>
      <c r="C152" s="296" t="s">
        <v>7142</v>
      </c>
      <c r="D152" s="297">
        <v>800000</v>
      </c>
    </row>
    <row r="153" spans="1:4" x14ac:dyDescent="0.2">
      <c r="A153" s="159" t="s">
        <v>9403</v>
      </c>
      <c r="B153" s="294" t="s">
        <v>7024</v>
      </c>
      <c r="C153" s="294" t="s">
        <v>7182</v>
      </c>
      <c r="D153" s="295">
        <v>800000</v>
      </c>
    </row>
    <row r="154" spans="1:4" x14ac:dyDescent="0.2">
      <c r="A154" s="159" t="s">
        <v>9401</v>
      </c>
      <c r="B154" s="296" t="s">
        <v>7035</v>
      </c>
      <c r="C154" s="296" t="s">
        <v>7199</v>
      </c>
      <c r="D154" s="297">
        <v>784000</v>
      </c>
    </row>
    <row r="155" spans="1:4" x14ac:dyDescent="0.2">
      <c r="A155" s="159" t="s">
        <v>9401</v>
      </c>
      <c r="B155" s="296" t="s">
        <v>6949</v>
      </c>
      <c r="C155" s="296" t="s">
        <v>7079</v>
      </c>
      <c r="D155" s="297">
        <v>100000</v>
      </c>
    </row>
    <row r="156" spans="1:4" x14ac:dyDescent="0.2">
      <c r="A156" s="159" t="s">
        <v>9396</v>
      </c>
      <c r="B156" s="296" t="s">
        <v>6983</v>
      </c>
      <c r="C156" s="296" t="s">
        <v>7123</v>
      </c>
      <c r="D156" s="297">
        <v>320000</v>
      </c>
    </row>
    <row r="157" spans="1:4" x14ac:dyDescent="0.2">
      <c r="A157" s="159" t="s">
        <v>9400</v>
      </c>
      <c r="B157" s="296" t="s">
        <v>6996</v>
      </c>
      <c r="C157" s="296" t="s">
        <v>7140</v>
      </c>
      <c r="D157" s="297">
        <v>800000</v>
      </c>
    </row>
    <row r="158" spans="1:4" x14ac:dyDescent="0.2">
      <c r="A158" s="159" t="s">
        <v>9403</v>
      </c>
      <c r="B158" s="296" t="s">
        <v>7055</v>
      </c>
      <c r="C158" s="296" t="s">
        <v>7221</v>
      </c>
      <c r="D158" s="297">
        <v>94852.32</v>
      </c>
    </row>
    <row r="159" spans="1:4" x14ac:dyDescent="0.2">
      <c r="A159" s="159" t="s">
        <v>9396</v>
      </c>
      <c r="B159" s="296" t="s">
        <v>6990</v>
      </c>
      <c r="C159" s="296" t="s">
        <v>7133</v>
      </c>
      <c r="D159" s="297">
        <v>452170</v>
      </c>
    </row>
    <row r="160" spans="1:4" x14ac:dyDescent="0.2">
      <c r="A160" s="159" t="s">
        <v>9403</v>
      </c>
      <c r="B160" s="296" t="s">
        <v>7045</v>
      </c>
      <c r="C160" s="296" t="s">
        <v>7208</v>
      </c>
      <c r="D160" s="297">
        <v>799750</v>
      </c>
    </row>
    <row r="161" spans="1:4" x14ac:dyDescent="0.2">
      <c r="A161" s="159" t="s">
        <v>9400</v>
      </c>
      <c r="B161" s="296" t="s">
        <v>7059</v>
      </c>
      <c r="C161" s="296" t="s">
        <v>7225</v>
      </c>
      <c r="D161" s="297">
        <v>270000</v>
      </c>
    </row>
    <row r="162" spans="1:4" x14ac:dyDescent="0.2">
      <c r="A162" s="159" t="s">
        <v>9401</v>
      </c>
      <c r="B162" s="296" t="s">
        <v>6981</v>
      </c>
      <c r="C162" s="296" t="s">
        <v>7121</v>
      </c>
      <c r="D162" s="297">
        <v>82261.75</v>
      </c>
    </row>
    <row r="163" spans="1:4" x14ac:dyDescent="0.2">
      <c r="A163" s="159" t="s">
        <v>9402</v>
      </c>
      <c r="B163" s="296" t="s">
        <v>7060</v>
      </c>
      <c r="C163" s="296" t="s">
        <v>7228</v>
      </c>
      <c r="D163" s="297">
        <v>799008.96</v>
      </c>
    </row>
    <row r="164" spans="1:4" x14ac:dyDescent="0.2">
      <c r="A164" s="159" t="s">
        <v>9401</v>
      </c>
      <c r="B164" s="296" t="s">
        <v>7023</v>
      </c>
      <c r="C164" s="296" t="s">
        <v>7181</v>
      </c>
      <c r="D164" s="297">
        <v>300000</v>
      </c>
    </row>
    <row r="165" spans="1:4" x14ac:dyDescent="0.2">
      <c r="A165" s="159" t="s">
        <v>9400</v>
      </c>
      <c r="B165" s="296" t="s">
        <v>7052</v>
      </c>
      <c r="C165" s="296" t="s">
        <v>7218</v>
      </c>
      <c r="D165" s="297">
        <v>742197.67</v>
      </c>
    </row>
    <row r="166" spans="1:4" x14ac:dyDescent="0.2">
      <c r="A166" s="159" t="s">
        <v>9398</v>
      </c>
      <c r="B166" s="294" t="s">
        <v>6952</v>
      </c>
      <c r="C166" s="294" t="s">
        <v>7083</v>
      </c>
      <c r="D166" s="295">
        <v>515000</v>
      </c>
    </row>
    <row r="167" spans="1:4" x14ac:dyDescent="0.2">
      <c r="A167" s="159" t="s">
        <v>9400</v>
      </c>
      <c r="B167" s="296" t="s">
        <v>6997</v>
      </c>
      <c r="C167" s="296" t="s">
        <v>7144</v>
      </c>
      <c r="D167" s="297">
        <v>361472.87</v>
      </c>
    </row>
    <row r="168" spans="1:4" x14ac:dyDescent="0.2">
      <c r="A168" s="159" t="s">
        <v>9401</v>
      </c>
      <c r="B168" s="296" t="s">
        <v>7018</v>
      </c>
      <c r="C168" s="296" t="s">
        <v>7169</v>
      </c>
      <c r="D168" s="297">
        <v>137700</v>
      </c>
    </row>
    <row r="169" spans="1:4" x14ac:dyDescent="0.2">
      <c r="A169" s="159" t="s">
        <v>9403</v>
      </c>
      <c r="B169" s="296" t="s">
        <v>7045</v>
      </c>
      <c r="C169" s="296" t="s">
        <v>7209</v>
      </c>
      <c r="D169" s="297">
        <v>799500</v>
      </c>
    </row>
    <row r="170" spans="1:4" x14ac:dyDescent="0.2">
      <c r="A170" s="159" t="s">
        <v>9400</v>
      </c>
      <c r="B170" s="299" t="s">
        <v>6982</v>
      </c>
      <c r="C170" s="299" t="s">
        <v>7122</v>
      </c>
      <c r="D170" s="300">
        <v>336000</v>
      </c>
    </row>
    <row r="171" spans="1:4" x14ac:dyDescent="0.2">
      <c r="A171" s="159" t="s">
        <v>9402</v>
      </c>
      <c r="B171" s="296" t="s">
        <v>6984</v>
      </c>
      <c r="C171" s="296" t="s">
        <v>7125</v>
      </c>
      <c r="D171" s="297">
        <v>425000</v>
      </c>
    </row>
    <row r="172" spans="1:4" x14ac:dyDescent="0.2">
      <c r="A172" s="159" t="s">
        <v>9400</v>
      </c>
      <c r="B172" s="296" t="s">
        <v>6996</v>
      </c>
      <c r="C172" s="296" t="s">
        <v>7143</v>
      </c>
      <c r="D172" s="297">
        <v>800000</v>
      </c>
    </row>
    <row r="173" spans="1:4" x14ac:dyDescent="0.2">
      <c r="A173" s="159" t="s">
        <v>9401</v>
      </c>
      <c r="B173" s="296" t="s">
        <v>7006</v>
      </c>
      <c r="C173" s="296" t="s">
        <v>7152</v>
      </c>
      <c r="D173" s="297">
        <v>790000</v>
      </c>
    </row>
    <row r="174" spans="1:4" x14ac:dyDescent="0.2">
      <c r="A174" s="159" t="s">
        <v>9402</v>
      </c>
      <c r="B174" s="296" t="s">
        <v>6984</v>
      </c>
      <c r="C174" s="296" t="s">
        <v>7124</v>
      </c>
      <c r="D174" s="297">
        <v>382000</v>
      </c>
    </row>
    <row r="175" spans="1:4" x14ac:dyDescent="0.2">
      <c r="A175" s="159" t="s">
        <v>9401</v>
      </c>
      <c r="B175" s="296" t="s">
        <v>7006</v>
      </c>
      <c r="C175" s="296" t="s">
        <v>7153</v>
      </c>
      <c r="D175" s="297">
        <v>797969.98</v>
      </c>
    </row>
    <row r="176" spans="1:4" x14ac:dyDescent="0.2">
      <c r="A176" s="159" t="s">
        <v>9403</v>
      </c>
      <c r="B176" s="294" t="s">
        <v>7024</v>
      </c>
      <c r="C176" s="294" t="s">
        <v>7183</v>
      </c>
      <c r="D176" s="295">
        <v>800000</v>
      </c>
    </row>
    <row r="177" spans="1:4" x14ac:dyDescent="0.2">
      <c r="A177" s="159" t="s">
        <v>9401</v>
      </c>
      <c r="B177" s="296" t="s">
        <v>7013</v>
      </c>
      <c r="C177" s="296" t="s">
        <v>7162</v>
      </c>
      <c r="D177" s="297">
        <v>600000</v>
      </c>
    </row>
    <row r="178" spans="1:4" x14ac:dyDescent="0.2">
      <c r="A178" s="159" t="s">
        <v>9403</v>
      </c>
      <c r="B178" s="294" t="s">
        <v>7024</v>
      </c>
      <c r="C178" s="294" t="s">
        <v>7184</v>
      </c>
      <c r="D178" s="295">
        <v>320600</v>
      </c>
    </row>
  </sheetData>
  <autoFilter ref="A1:D178"/>
  <mergeCells count="2">
    <mergeCell ref="B2:C2"/>
    <mergeCell ref="A3:C3"/>
  </mergeCells>
  <pageMargins left="0.7" right="0.7" top="0.75" bottom="0.75" header="0.3" footer="0.3"/>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9"/>
  <sheetViews>
    <sheetView workbookViewId="0">
      <selection activeCell="B15" sqref="B15"/>
    </sheetView>
  </sheetViews>
  <sheetFormatPr defaultRowHeight="12.75" x14ac:dyDescent="0.2"/>
  <cols>
    <col min="1" max="1" width="9.140625" style="4"/>
    <col min="2" max="2" width="27.85546875" style="4" customWidth="1"/>
    <col min="3" max="3" width="42.5703125" style="4" customWidth="1"/>
    <col min="4" max="4" width="43.42578125" style="4" customWidth="1"/>
    <col min="5" max="16384" width="9.140625" style="4"/>
  </cols>
  <sheetData>
    <row r="1" spans="1:4" ht="32.25" thickBot="1" x14ac:dyDescent="0.25">
      <c r="A1" s="1" t="s">
        <v>906</v>
      </c>
      <c r="B1" s="2" t="s">
        <v>907</v>
      </c>
      <c r="C1" s="2" t="s">
        <v>908</v>
      </c>
      <c r="D1" s="3" t="s">
        <v>890</v>
      </c>
    </row>
    <row r="2" spans="1:4" ht="19.5" thickBot="1" x14ac:dyDescent="0.35">
      <c r="A2" s="302"/>
      <c r="B2" s="409" t="s">
        <v>8878</v>
      </c>
      <c r="C2" s="410"/>
      <c r="D2" s="268"/>
    </row>
    <row r="3" spans="1:4" ht="16.5" thickBot="1" x14ac:dyDescent="0.3">
      <c r="A3" s="377" t="s">
        <v>896</v>
      </c>
      <c r="B3" s="378"/>
      <c r="C3" s="392"/>
      <c r="D3" s="241"/>
    </row>
    <row r="4" spans="1:4" x14ac:dyDescent="0.2">
      <c r="A4" s="303" t="s">
        <v>8100</v>
      </c>
      <c r="B4" s="304" t="s">
        <v>2662</v>
      </c>
      <c r="C4" s="305" t="s">
        <v>2877</v>
      </c>
      <c r="D4" s="47">
        <v>529000</v>
      </c>
    </row>
    <row r="5" spans="1:4" x14ac:dyDescent="0.2">
      <c r="A5" s="303" t="s">
        <v>8101</v>
      </c>
      <c r="B5" s="304" t="s">
        <v>2663</v>
      </c>
      <c r="C5" s="305" t="s">
        <v>2878</v>
      </c>
      <c r="D5" s="47">
        <v>53000</v>
      </c>
    </row>
    <row r="6" spans="1:4" x14ac:dyDescent="0.2">
      <c r="A6" s="303" t="s">
        <v>8102</v>
      </c>
      <c r="B6" s="304" t="s">
        <v>2664</v>
      </c>
      <c r="C6" s="305" t="s">
        <v>2879</v>
      </c>
      <c r="D6" s="47">
        <v>459591</v>
      </c>
    </row>
    <row r="7" spans="1:4" x14ac:dyDescent="0.2">
      <c r="A7" s="303" t="s">
        <v>8103</v>
      </c>
      <c r="B7" s="304" t="s">
        <v>2665</v>
      </c>
      <c r="C7" s="305" t="s">
        <v>2880</v>
      </c>
      <c r="D7" s="47">
        <v>990000</v>
      </c>
    </row>
    <row r="8" spans="1:4" x14ac:dyDescent="0.2">
      <c r="A8" s="303" t="s">
        <v>8101</v>
      </c>
      <c r="B8" s="304" t="s">
        <v>2666</v>
      </c>
      <c r="C8" s="305" t="s">
        <v>2881</v>
      </c>
      <c r="D8" s="47">
        <v>48686</v>
      </c>
    </row>
    <row r="9" spans="1:4" x14ac:dyDescent="0.2">
      <c r="A9" s="303" t="s">
        <v>8104</v>
      </c>
      <c r="B9" s="304" t="s">
        <v>2667</v>
      </c>
      <c r="C9" s="305" t="s">
        <v>2882</v>
      </c>
      <c r="D9" s="47">
        <v>196581</v>
      </c>
    </row>
    <row r="10" spans="1:4" x14ac:dyDescent="0.2">
      <c r="A10" s="303" t="s">
        <v>8103</v>
      </c>
      <c r="B10" s="304" t="s">
        <v>2668</v>
      </c>
      <c r="C10" s="305" t="s">
        <v>2883</v>
      </c>
      <c r="D10" s="47">
        <v>207800</v>
      </c>
    </row>
    <row r="11" spans="1:4" x14ac:dyDescent="0.2">
      <c r="A11" s="303" t="s">
        <v>8105</v>
      </c>
      <c r="B11" s="304" t="s">
        <v>2669</v>
      </c>
      <c r="C11" s="305" t="s">
        <v>2884</v>
      </c>
      <c r="D11" s="47">
        <v>47000</v>
      </c>
    </row>
    <row r="12" spans="1:4" x14ac:dyDescent="0.2">
      <c r="A12" s="303" t="s">
        <v>8102</v>
      </c>
      <c r="B12" s="304" t="s">
        <v>2670</v>
      </c>
      <c r="C12" s="305" t="s">
        <v>2885</v>
      </c>
      <c r="D12" s="47">
        <v>653280</v>
      </c>
    </row>
    <row r="13" spans="1:4" x14ac:dyDescent="0.2">
      <c r="A13" s="303" t="s">
        <v>8105</v>
      </c>
      <c r="B13" s="304" t="s">
        <v>2671</v>
      </c>
      <c r="C13" s="305" t="s">
        <v>2886</v>
      </c>
      <c r="D13" s="47">
        <v>700000</v>
      </c>
    </row>
    <row r="14" spans="1:4" x14ac:dyDescent="0.2">
      <c r="A14" s="303" t="s">
        <v>8100</v>
      </c>
      <c r="B14" s="304" t="s">
        <v>2672</v>
      </c>
      <c r="C14" s="305" t="s">
        <v>2887</v>
      </c>
      <c r="D14" s="47">
        <v>700000</v>
      </c>
    </row>
    <row r="15" spans="1:4" x14ac:dyDescent="0.2">
      <c r="A15" s="303" t="s">
        <v>8102</v>
      </c>
      <c r="B15" s="304" t="s">
        <v>2673</v>
      </c>
      <c r="C15" s="305" t="s">
        <v>2888</v>
      </c>
      <c r="D15" s="47">
        <v>700000</v>
      </c>
    </row>
    <row r="16" spans="1:4" x14ac:dyDescent="0.2">
      <c r="A16" s="303" t="s">
        <v>8106</v>
      </c>
      <c r="B16" s="304" t="s">
        <v>2674</v>
      </c>
      <c r="C16" s="305" t="s">
        <v>2889</v>
      </c>
      <c r="D16" s="47">
        <v>380000</v>
      </c>
    </row>
    <row r="17" spans="1:4" x14ac:dyDescent="0.2">
      <c r="A17" s="303" t="s">
        <v>8104</v>
      </c>
      <c r="B17" s="304" t="s">
        <v>2675</v>
      </c>
      <c r="C17" s="305" t="s">
        <v>2890</v>
      </c>
      <c r="D17" s="47">
        <v>700000</v>
      </c>
    </row>
    <row r="18" spans="1:4" x14ac:dyDescent="0.2">
      <c r="A18" s="303" t="s">
        <v>8104</v>
      </c>
      <c r="B18" s="304" t="s">
        <v>2676</v>
      </c>
      <c r="C18" s="305" t="s">
        <v>2891</v>
      </c>
      <c r="D18" s="47">
        <v>1384725.78</v>
      </c>
    </row>
    <row r="19" spans="1:4" x14ac:dyDescent="0.2">
      <c r="A19" s="303" t="s">
        <v>8100</v>
      </c>
      <c r="B19" s="304" t="s">
        <v>2677</v>
      </c>
      <c r="C19" s="305" t="s">
        <v>2891</v>
      </c>
      <c r="D19" s="47">
        <v>700000</v>
      </c>
    </row>
    <row r="20" spans="1:4" x14ac:dyDescent="0.2">
      <c r="A20" s="303" t="s">
        <v>8103</v>
      </c>
      <c r="B20" s="304" t="s">
        <v>2678</v>
      </c>
      <c r="C20" s="305" t="s">
        <v>2891</v>
      </c>
      <c r="D20" s="47">
        <v>2000000</v>
      </c>
    </row>
    <row r="21" spans="1:4" x14ac:dyDescent="0.2">
      <c r="A21" s="303" t="s">
        <v>8102</v>
      </c>
      <c r="B21" s="304" t="s">
        <v>2673</v>
      </c>
      <c r="C21" s="305" t="s">
        <v>2892</v>
      </c>
      <c r="D21" s="47">
        <v>700000</v>
      </c>
    </row>
    <row r="22" spans="1:4" x14ac:dyDescent="0.2">
      <c r="A22" s="303" t="s">
        <v>8107</v>
      </c>
      <c r="B22" s="304" t="s">
        <v>2679</v>
      </c>
      <c r="C22" s="305" t="s">
        <v>2893</v>
      </c>
      <c r="D22" s="47">
        <v>700000</v>
      </c>
    </row>
    <row r="23" spans="1:4" x14ac:dyDescent="0.2">
      <c r="A23" s="303" t="s">
        <v>8102</v>
      </c>
      <c r="B23" s="304" t="s">
        <v>2673</v>
      </c>
      <c r="C23" s="305" t="s">
        <v>2894</v>
      </c>
      <c r="D23" s="47">
        <v>500000</v>
      </c>
    </row>
    <row r="24" spans="1:4" x14ac:dyDescent="0.2">
      <c r="A24" s="303" t="s">
        <v>8100</v>
      </c>
      <c r="B24" s="304" t="s">
        <v>2680</v>
      </c>
      <c r="C24" s="305" t="s">
        <v>2895</v>
      </c>
      <c r="D24" s="47">
        <v>600000</v>
      </c>
    </row>
    <row r="25" spans="1:4" x14ac:dyDescent="0.2">
      <c r="A25" s="303" t="s">
        <v>8100</v>
      </c>
      <c r="B25" s="304" t="s">
        <v>2681</v>
      </c>
      <c r="C25" s="305"/>
      <c r="D25" s="47">
        <v>2000000</v>
      </c>
    </row>
    <row r="26" spans="1:4" x14ac:dyDescent="0.2">
      <c r="A26" s="303" t="s">
        <v>8108</v>
      </c>
      <c r="B26" s="304" t="s">
        <v>2682</v>
      </c>
      <c r="C26" s="305" t="s">
        <v>2896</v>
      </c>
      <c r="D26" s="47">
        <v>700000</v>
      </c>
    </row>
    <row r="27" spans="1:4" x14ac:dyDescent="0.2">
      <c r="A27" s="303" t="s">
        <v>8103</v>
      </c>
      <c r="B27" s="304" t="s">
        <v>2683</v>
      </c>
      <c r="C27" s="305" t="s">
        <v>2897</v>
      </c>
      <c r="D27" s="47">
        <v>2000000</v>
      </c>
    </row>
    <row r="28" spans="1:4" x14ac:dyDescent="0.2">
      <c r="A28" s="303" t="s">
        <v>8104</v>
      </c>
      <c r="B28" s="304" t="s">
        <v>2675</v>
      </c>
      <c r="C28" s="305" t="s">
        <v>2898</v>
      </c>
      <c r="D28" s="47">
        <v>526500</v>
      </c>
    </row>
    <row r="29" spans="1:4" x14ac:dyDescent="0.2">
      <c r="A29" s="303" t="s">
        <v>8102</v>
      </c>
      <c r="B29" s="304" t="s">
        <v>2684</v>
      </c>
      <c r="C29" s="305" t="s">
        <v>2899</v>
      </c>
      <c r="D29" s="47">
        <v>539668.21</v>
      </c>
    </row>
    <row r="30" spans="1:4" x14ac:dyDescent="0.2">
      <c r="A30" s="303" t="s">
        <v>8105</v>
      </c>
      <c r="B30" s="304" t="s">
        <v>2685</v>
      </c>
      <c r="C30" s="305" t="s">
        <v>2900</v>
      </c>
      <c r="D30" s="47">
        <v>2000000</v>
      </c>
    </row>
    <row r="31" spans="1:4" x14ac:dyDescent="0.2">
      <c r="A31" s="303" t="s">
        <v>8109</v>
      </c>
      <c r="B31" s="304" t="s">
        <v>2686</v>
      </c>
      <c r="C31" s="305" t="s">
        <v>2901</v>
      </c>
      <c r="D31" s="47">
        <v>1807197.22</v>
      </c>
    </row>
    <row r="32" spans="1:4" x14ac:dyDescent="0.2">
      <c r="A32" s="303" t="s">
        <v>8109</v>
      </c>
      <c r="B32" s="304" t="s">
        <v>2687</v>
      </c>
      <c r="C32" s="305" t="s">
        <v>2902</v>
      </c>
      <c r="D32" s="47">
        <v>2000000</v>
      </c>
    </row>
    <row r="33" spans="1:4" x14ac:dyDescent="0.2">
      <c r="A33" s="303" t="s">
        <v>8102</v>
      </c>
      <c r="B33" s="304" t="s">
        <v>2673</v>
      </c>
      <c r="C33" s="305" t="s">
        <v>2903</v>
      </c>
      <c r="D33" s="47">
        <v>700000</v>
      </c>
    </row>
    <row r="34" spans="1:4" x14ac:dyDescent="0.2">
      <c r="A34" s="303" t="s">
        <v>8100</v>
      </c>
      <c r="B34" s="304" t="s">
        <v>2680</v>
      </c>
      <c r="C34" s="305" t="s">
        <v>2904</v>
      </c>
      <c r="D34" s="47">
        <v>700000</v>
      </c>
    </row>
    <row r="35" spans="1:4" x14ac:dyDescent="0.2">
      <c r="A35" s="303" t="s">
        <v>8103</v>
      </c>
      <c r="B35" s="304" t="s">
        <v>2683</v>
      </c>
      <c r="C35" s="305" t="s">
        <v>2905</v>
      </c>
      <c r="D35" s="47">
        <v>950000</v>
      </c>
    </row>
    <row r="36" spans="1:4" x14ac:dyDescent="0.2">
      <c r="A36" s="303" t="s">
        <v>8107</v>
      </c>
      <c r="B36" s="304" t="s">
        <v>2688</v>
      </c>
      <c r="C36" s="305" t="s">
        <v>2906</v>
      </c>
      <c r="D36" s="47">
        <v>650000</v>
      </c>
    </row>
    <row r="37" spans="1:4" x14ac:dyDescent="0.2">
      <c r="A37" s="303" t="s">
        <v>8103</v>
      </c>
      <c r="B37" s="304" t="s">
        <v>2683</v>
      </c>
      <c r="C37" s="305" t="s">
        <v>2891</v>
      </c>
      <c r="D37" s="47">
        <v>1950000</v>
      </c>
    </row>
    <row r="38" spans="1:4" x14ac:dyDescent="0.2">
      <c r="A38" s="303" t="s">
        <v>8102</v>
      </c>
      <c r="B38" s="304" t="s">
        <v>2689</v>
      </c>
      <c r="C38" s="305" t="s">
        <v>2907</v>
      </c>
      <c r="D38" s="47">
        <v>700000</v>
      </c>
    </row>
    <row r="39" spans="1:4" ht="22.5" x14ac:dyDescent="0.2">
      <c r="A39" s="303" t="s">
        <v>8108</v>
      </c>
      <c r="B39" s="304" t="s">
        <v>2690</v>
      </c>
      <c r="C39" s="305" t="s">
        <v>2908</v>
      </c>
      <c r="D39" s="47">
        <v>700000</v>
      </c>
    </row>
    <row r="40" spans="1:4" x14ac:dyDescent="0.2">
      <c r="A40" s="303" t="s">
        <v>8102</v>
      </c>
      <c r="B40" s="304" t="s">
        <v>2691</v>
      </c>
      <c r="C40" s="305" t="s">
        <v>2909</v>
      </c>
      <c r="D40" s="47">
        <v>2000000</v>
      </c>
    </row>
    <row r="41" spans="1:4" x14ac:dyDescent="0.2">
      <c r="A41" s="303" t="s">
        <v>8103</v>
      </c>
      <c r="B41" s="304" t="s">
        <v>2692</v>
      </c>
      <c r="C41" s="305" t="s">
        <v>2910</v>
      </c>
      <c r="D41" s="47">
        <v>683259.79300000006</v>
      </c>
    </row>
    <row r="42" spans="1:4" x14ac:dyDescent="0.2">
      <c r="A42" s="303" t="s">
        <v>8102</v>
      </c>
      <c r="B42" s="304" t="s">
        <v>2691</v>
      </c>
      <c r="C42" s="305" t="s">
        <v>2909</v>
      </c>
      <c r="D42" s="47">
        <v>1700000</v>
      </c>
    </row>
    <row r="43" spans="1:4" x14ac:dyDescent="0.2">
      <c r="A43" s="303" t="s">
        <v>8103</v>
      </c>
      <c r="B43" s="304" t="s">
        <v>2692</v>
      </c>
      <c r="C43" s="305" t="s">
        <v>2910</v>
      </c>
      <c r="D43" s="47">
        <v>692080.4</v>
      </c>
    </row>
    <row r="44" spans="1:4" x14ac:dyDescent="0.2">
      <c r="A44" s="303" t="s">
        <v>8109</v>
      </c>
      <c r="B44" s="304" t="s">
        <v>2687</v>
      </c>
      <c r="C44" s="305" t="s">
        <v>2911</v>
      </c>
      <c r="D44" s="47">
        <v>1000000</v>
      </c>
    </row>
    <row r="45" spans="1:4" x14ac:dyDescent="0.2">
      <c r="A45" s="303" t="s">
        <v>8107</v>
      </c>
      <c r="B45" s="304" t="s">
        <v>2688</v>
      </c>
      <c r="C45" s="305" t="s">
        <v>2912</v>
      </c>
      <c r="D45" s="47">
        <v>700000</v>
      </c>
    </row>
    <row r="46" spans="1:4" x14ac:dyDescent="0.2">
      <c r="A46" s="303" t="s">
        <v>8107</v>
      </c>
      <c r="B46" s="304" t="s">
        <v>2693</v>
      </c>
      <c r="C46" s="305" t="s">
        <v>2913</v>
      </c>
      <c r="D46" s="47">
        <v>700000</v>
      </c>
    </row>
    <row r="47" spans="1:4" x14ac:dyDescent="0.2">
      <c r="A47" s="303" t="s">
        <v>8102</v>
      </c>
      <c r="B47" s="304" t="s">
        <v>2684</v>
      </c>
      <c r="C47" s="305" t="s">
        <v>2914</v>
      </c>
      <c r="D47" s="47">
        <v>553258.94299999997</v>
      </c>
    </row>
    <row r="48" spans="1:4" x14ac:dyDescent="0.2">
      <c r="A48" s="303" t="s">
        <v>8102</v>
      </c>
      <c r="B48" s="304" t="s">
        <v>2673</v>
      </c>
      <c r="C48" s="305" t="s">
        <v>2915</v>
      </c>
      <c r="D48" s="47">
        <v>700000</v>
      </c>
    </row>
    <row r="49" spans="1:4" x14ac:dyDescent="0.2">
      <c r="A49" s="303" t="s">
        <v>8109</v>
      </c>
      <c r="B49" s="304" t="s">
        <v>2694</v>
      </c>
      <c r="C49" s="305" t="s">
        <v>2916</v>
      </c>
      <c r="D49" s="47">
        <v>1700000</v>
      </c>
    </row>
    <row r="50" spans="1:4" x14ac:dyDescent="0.2">
      <c r="A50" s="303" t="s">
        <v>8105</v>
      </c>
      <c r="B50" s="304" t="s">
        <v>2695</v>
      </c>
      <c r="C50" s="305" t="s">
        <v>2917</v>
      </c>
      <c r="D50" s="47">
        <v>496500</v>
      </c>
    </row>
    <row r="51" spans="1:4" x14ac:dyDescent="0.2">
      <c r="A51" s="303" t="s">
        <v>8109</v>
      </c>
      <c r="B51" s="304" t="s">
        <v>2696</v>
      </c>
      <c r="C51" s="305" t="s">
        <v>2918</v>
      </c>
      <c r="D51" s="47">
        <v>700000</v>
      </c>
    </row>
    <row r="52" spans="1:4" ht="22.5" x14ac:dyDescent="0.2">
      <c r="A52" s="303" t="s">
        <v>8103</v>
      </c>
      <c r="B52" s="304" t="s">
        <v>2697</v>
      </c>
      <c r="C52" s="305" t="s">
        <v>2919</v>
      </c>
      <c r="D52" s="47">
        <v>271111.55</v>
      </c>
    </row>
    <row r="53" spans="1:4" x14ac:dyDescent="0.2">
      <c r="A53" s="303" t="s">
        <v>8101</v>
      </c>
      <c r="B53" s="305" t="s">
        <v>2666</v>
      </c>
      <c r="C53" s="305" t="s">
        <v>2920</v>
      </c>
      <c r="D53" s="47">
        <v>2000000</v>
      </c>
    </row>
    <row r="54" spans="1:4" x14ac:dyDescent="0.2">
      <c r="A54" s="303" t="s">
        <v>8100</v>
      </c>
      <c r="B54" s="304" t="s">
        <v>2698</v>
      </c>
      <c r="C54" s="305" t="s">
        <v>2921</v>
      </c>
      <c r="D54" s="47">
        <v>410000</v>
      </c>
    </row>
    <row r="55" spans="1:4" x14ac:dyDescent="0.2">
      <c r="A55" s="303" t="s">
        <v>8104</v>
      </c>
      <c r="B55" s="304" t="s">
        <v>2699</v>
      </c>
      <c r="C55" s="305" t="s">
        <v>2922</v>
      </c>
      <c r="D55" s="47">
        <v>417117.6</v>
      </c>
    </row>
    <row r="56" spans="1:4" x14ac:dyDescent="0.2">
      <c r="A56" s="303" t="s">
        <v>8107</v>
      </c>
      <c r="B56" s="304" t="s">
        <v>2700</v>
      </c>
      <c r="C56" s="305" t="s">
        <v>2923</v>
      </c>
      <c r="D56" s="47">
        <v>1900000</v>
      </c>
    </row>
    <row r="57" spans="1:4" x14ac:dyDescent="0.2">
      <c r="A57" s="303" t="s">
        <v>8102</v>
      </c>
      <c r="B57" s="304" t="s">
        <v>2684</v>
      </c>
      <c r="C57" s="305" t="s">
        <v>2924</v>
      </c>
      <c r="D57" s="47">
        <v>700000</v>
      </c>
    </row>
    <row r="58" spans="1:4" x14ac:dyDescent="0.2">
      <c r="A58" s="303" t="s">
        <v>8100</v>
      </c>
      <c r="B58" s="304" t="s">
        <v>2701</v>
      </c>
      <c r="C58" s="305" t="s">
        <v>2925</v>
      </c>
      <c r="D58" s="47">
        <v>700000</v>
      </c>
    </row>
    <row r="59" spans="1:4" x14ac:dyDescent="0.2">
      <c r="A59" s="303" t="s">
        <v>8103</v>
      </c>
      <c r="B59" s="304" t="s">
        <v>2702</v>
      </c>
      <c r="C59" s="305" t="s">
        <v>2926</v>
      </c>
      <c r="D59" s="47">
        <v>548192.66</v>
      </c>
    </row>
    <row r="60" spans="1:4" x14ac:dyDescent="0.2">
      <c r="A60" s="303" t="s">
        <v>8105</v>
      </c>
      <c r="B60" s="304" t="s">
        <v>2695</v>
      </c>
      <c r="C60" s="305" t="s">
        <v>2927</v>
      </c>
      <c r="D60" s="47">
        <v>2000000</v>
      </c>
    </row>
    <row r="61" spans="1:4" x14ac:dyDescent="0.2">
      <c r="A61" s="303" t="s">
        <v>8106</v>
      </c>
      <c r="B61" s="304" t="s">
        <v>2703</v>
      </c>
      <c r="C61" s="305" t="s">
        <v>2928</v>
      </c>
      <c r="D61" s="47">
        <v>423000</v>
      </c>
    </row>
    <row r="62" spans="1:4" x14ac:dyDescent="0.2">
      <c r="A62" s="303" t="s">
        <v>8100</v>
      </c>
      <c r="B62" s="304" t="s">
        <v>2704</v>
      </c>
      <c r="C62" s="305" t="s">
        <v>2929</v>
      </c>
      <c r="D62" s="11">
        <v>1900000</v>
      </c>
    </row>
    <row r="63" spans="1:4" x14ac:dyDescent="0.2">
      <c r="A63" s="303" t="s">
        <v>8100</v>
      </c>
      <c r="B63" s="304" t="s">
        <v>2704</v>
      </c>
      <c r="C63" s="305" t="s">
        <v>2930</v>
      </c>
      <c r="D63" s="11">
        <v>700000</v>
      </c>
    </row>
    <row r="64" spans="1:4" x14ac:dyDescent="0.2">
      <c r="A64" s="303" t="s">
        <v>8108</v>
      </c>
      <c r="B64" s="304" t="s">
        <v>2705</v>
      </c>
      <c r="C64" s="305" t="s">
        <v>2931</v>
      </c>
      <c r="D64" s="11">
        <v>670000</v>
      </c>
    </row>
    <row r="65" spans="1:4" x14ac:dyDescent="0.2">
      <c r="A65" s="303" t="s">
        <v>8108</v>
      </c>
      <c r="B65" s="304" t="s">
        <v>2705</v>
      </c>
      <c r="C65" s="305" t="s">
        <v>2932</v>
      </c>
      <c r="D65" s="11">
        <v>698500</v>
      </c>
    </row>
    <row r="66" spans="1:4" x14ac:dyDescent="0.2">
      <c r="A66" s="303" t="s">
        <v>8105</v>
      </c>
      <c r="B66" s="304" t="s">
        <v>2695</v>
      </c>
      <c r="C66" s="305" t="s">
        <v>2933</v>
      </c>
      <c r="D66" s="11">
        <v>700000</v>
      </c>
    </row>
    <row r="67" spans="1:4" x14ac:dyDescent="0.2">
      <c r="A67" s="306" t="s">
        <v>8102</v>
      </c>
      <c r="B67" s="305" t="s">
        <v>2706</v>
      </c>
      <c r="C67" s="305" t="s">
        <v>2934</v>
      </c>
      <c r="D67" s="11">
        <v>1400000</v>
      </c>
    </row>
    <row r="68" spans="1:4" x14ac:dyDescent="0.2">
      <c r="A68" s="303" t="s">
        <v>8105</v>
      </c>
      <c r="B68" s="304" t="s">
        <v>2707</v>
      </c>
      <c r="C68" s="305" t="s">
        <v>2935</v>
      </c>
      <c r="D68" s="11">
        <v>699000</v>
      </c>
    </row>
    <row r="69" spans="1:4" x14ac:dyDescent="0.2">
      <c r="A69" s="303" t="s">
        <v>8105</v>
      </c>
      <c r="B69" s="304" t="s">
        <v>2695</v>
      </c>
      <c r="C69" s="305" t="s">
        <v>2936</v>
      </c>
      <c r="D69" s="11">
        <v>600000</v>
      </c>
    </row>
    <row r="70" spans="1:4" x14ac:dyDescent="0.2">
      <c r="A70" s="303" t="s">
        <v>8106</v>
      </c>
      <c r="B70" s="304" t="s">
        <v>2708</v>
      </c>
      <c r="C70" s="305" t="s">
        <v>2937</v>
      </c>
      <c r="D70" s="11">
        <v>877300.45</v>
      </c>
    </row>
    <row r="71" spans="1:4" x14ac:dyDescent="0.2">
      <c r="A71" s="303" t="s">
        <v>8100</v>
      </c>
      <c r="B71" s="304" t="s">
        <v>2698</v>
      </c>
      <c r="C71" s="305" t="s">
        <v>2938</v>
      </c>
      <c r="D71" s="11">
        <v>700000</v>
      </c>
    </row>
    <row r="72" spans="1:4" x14ac:dyDescent="0.2">
      <c r="A72" s="303" t="s">
        <v>8102</v>
      </c>
      <c r="B72" s="304" t="s">
        <v>2709</v>
      </c>
      <c r="C72" s="305" t="s">
        <v>2939</v>
      </c>
      <c r="D72" s="11">
        <v>650000</v>
      </c>
    </row>
    <row r="73" spans="1:4" x14ac:dyDescent="0.2">
      <c r="A73" s="303" t="s">
        <v>8100</v>
      </c>
      <c r="B73" s="304" t="s">
        <v>2681</v>
      </c>
      <c r="C73" s="305" t="s">
        <v>2940</v>
      </c>
      <c r="D73" s="11">
        <v>700000</v>
      </c>
    </row>
    <row r="74" spans="1:4" x14ac:dyDescent="0.2">
      <c r="A74" s="303" t="s">
        <v>8101</v>
      </c>
      <c r="B74" s="304" t="s">
        <v>2710</v>
      </c>
      <c r="C74" s="305" t="s">
        <v>2941</v>
      </c>
      <c r="D74" s="11">
        <v>2000000</v>
      </c>
    </row>
    <row r="75" spans="1:4" x14ac:dyDescent="0.2">
      <c r="A75" s="303" t="s">
        <v>8104</v>
      </c>
      <c r="B75" s="304" t="s">
        <v>2711</v>
      </c>
      <c r="C75" s="305" t="s">
        <v>2942</v>
      </c>
      <c r="D75" s="11">
        <v>324885.59999999998</v>
      </c>
    </row>
    <row r="76" spans="1:4" x14ac:dyDescent="0.2">
      <c r="A76" s="303" t="s">
        <v>8100</v>
      </c>
      <c r="B76" s="304" t="s">
        <v>2712</v>
      </c>
      <c r="C76" s="305" t="s">
        <v>2934</v>
      </c>
      <c r="D76" s="11">
        <v>1530415</v>
      </c>
    </row>
    <row r="77" spans="1:4" x14ac:dyDescent="0.2">
      <c r="A77" s="303" t="s">
        <v>8108</v>
      </c>
      <c r="B77" s="304" t="s">
        <v>2713</v>
      </c>
      <c r="C77" s="305" t="s">
        <v>2905</v>
      </c>
      <c r="D77" s="11">
        <v>2000000</v>
      </c>
    </row>
    <row r="78" spans="1:4" x14ac:dyDescent="0.2">
      <c r="A78" s="303" t="s">
        <v>8100</v>
      </c>
      <c r="B78" s="304" t="s">
        <v>2714</v>
      </c>
      <c r="C78" s="305" t="s">
        <v>2943</v>
      </c>
      <c r="D78" s="11">
        <v>567282.84</v>
      </c>
    </row>
    <row r="79" spans="1:4" x14ac:dyDescent="0.2">
      <c r="A79" s="303" t="s">
        <v>8105</v>
      </c>
      <c r="B79" s="304" t="s">
        <v>2715</v>
      </c>
      <c r="C79" s="305" t="s">
        <v>2944</v>
      </c>
      <c r="D79" s="11">
        <v>588000</v>
      </c>
    </row>
    <row r="80" spans="1:4" x14ac:dyDescent="0.2">
      <c r="A80" s="303" t="s">
        <v>8105</v>
      </c>
      <c r="B80" s="304" t="s">
        <v>2716</v>
      </c>
      <c r="C80" s="305" t="s">
        <v>2945</v>
      </c>
      <c r="D80" s="11">
        <v>2000000</v>
      </c>
    </row>
    <row r="81" spans="1:4" x14ac:dyDescent="0.2">
      <c r="A81" s="303" t="s">
        <v>8105</v>
      </c>
      <c r="B81" s="304" t="s">
        <v>2717</v>
      </c>
      <c r="C81" s="305" t="s">
        <v>2946</v>
      </c>
      <c r="D81" s="11">
        <v>670537.39</v>
      </c>
    </row>
    <row r="82" spans="1:4" x14ac:dyDescent="0.2">
      <c r="A82" s="303" t="s">
        <v>8104</v>
      </c>
      <c r="B82" s="304" t="s">
        <v>2718</v>
      </c>
      <c r="C82" s="305" t="s">
        <v>2947</v>
      </c>
      <c r="D82" s="11">
        <v>420000</v>
      </c>
    </row>
    <row r="83" spans="1:4" x14ac:dyDescent="0.2">
      <c r="A83" s="303" t="s">
        <v>8102</v>
      </c>
      <c r="B83" s="305" t="s">
        <v>2719</v>
      </c>
      <c r="C83" s="305" t="s">
        <v>2948</v>
      </c>
      <c r="D83" s="11">
        <v>156171.639</v>
      </c>
    </row>
    <row r="84" spans="1:4" ht="22.5" x14ac:dyDescent="0.2">
      <c r="A84" s="303" t="s">
        <v>8107</v>
      </c>
      <c r="B84" s="304" t="s">
        <v>2720</v>
      </c>
      <c r="C84" s="305" t="s">
        <v>2949</v>
      </c>
      <c r="D84" s="11">
        <v>184254.72</v>
      </c>
    </row>
    <row r="85" spans="1:4" x14ac:dyDescent="0.2">
      <c r="A85" s="303" t="s">
        <v>8105</v>
      </c>
      <c r="B85" s="304" t="s">
        <v>2721</v>
      </c>
      <c r="C85" s="305" t="s">
        <v>2950</v>
      </c>
      <c r="D85" s="11">
        <v>700000</v>
      </c>
    </row>
    <row r="86" spans="1:4" x14ac:dyDescent="0.2">
      <c r="A86" s="303" t="s">
        <v>8105</v>
      </c>
      <c r="B86" s="304" t="s">
        <v>2722</v>
      </c>
      <c r="C86" s="305" t="s">
        <v>2951</v>
      </c>
      <c r="D86" s="11">
        <v>546000</v>
      </c>
    </row>
    <row r="87" spans="1:4" x14ac:dyDescent="0.2">
      <c r="A87" s="303" t="s">
        <v>8102</v>
      </c>
      <c r="B87" s="304" t="s">
        <v>2689</v>
      </c>
      <c r="C87" s="305" t="s">
        <v>2952</v>
      </c>
      <c r="D87" s="11">
        <v>466723.52</v>
      </c>
    </row>
    <row r="88" spans="1:4" x14ac:dyDescent="0.2">
      <c r="A88" s="303" t="s">
        <v>8108</v>
      </c>
      <c r="B88" s="304" t="s">
        <v>2723</v>
      </c>
      <c r="C88" s="305" t="s">
        <v>2953</v>
      </c>
      <c r="D88" s="11">
        <v>1900000</v>
      </c>
    </row>
    <row r="89" spans="1:4" x14ac:dyDescent="0.2">
      <c r="A89" s="303" t="s">
        <v>8105</v>
      </c>
      <c r="B89" s="304" t="s">
        <v>2724</v>
      </c>
      <c r="C89" s="305" t="s">
        <v>2954</v>
      </c>
      <c r="D89" s="11">
        <v>550000</v>
      </c>
    </row>
    <row r="90" spans="1:4" x14ac:dyDescent="0.2">
      <c r="A90" s="303" t="s">
        <v>8105</v>
      </c>
      <c r="B90" s="304" t="s">
        <v>2725</v>
      </c>
      <c r="C90" s="305" t="s">
        <v>2955</v>
      </c>
      <c r="D90" s="11">
        <v>691710.94</v>
      </c>
    </row>
    <row r="91" spans="1:4" x14ac:dyDescent="0.2">
      <c r="A91" s="303" t="s">
        <v>8105</v>
      </c>
      <c r="B91" s="304" t="s">
        <v>2726</v>
      </c>
      <c r="C91" s="305" t="s">
        <v>2956</v>
      </c>
      <c r="D91" s="11">
        <v>700000</v>
      </c>
    </row>
    <row r="92" spans="1:4" x14ac:dyDescent="0.2">
      <c r="A92" s="303" t="s">
        <v>8107</v>
      </c>
      <c r="B92" s="304" t="s">
        <v>2727</v>
      </c>
      <c r="C92" s="305" t="s">
        <v>2957</v>
      </c>
      <c r="D92" s="11">
        <v>700000</v>
      </c>
    </row>
    <row r="93" spans="1:4" x14ac:dyDescent="0.2">
      <c r="A93" s="303" t="s">
        <v>8108</v>
      </c>
      <c r="B93" s="304" t="s">
        <v>2728</v>
      </c>
      <c r="C93" s="305" t="s">
        <v>2958</v>
      </c>
      <c r="D93" s="11">
        <v>135577.82</v>
      </c>
    </row>
    <row r="94" spans="1:4" x14ac:dyDescent="0.2">
      <c r="A94" s="303" t="s">
        <v>8107</v>
      </c>
      <c r="B94" s="304" t="s">
        <v>2729</v>
      </c>
      <c r="C94" s="305" t="s">
        <v>2959</v>
      </c>
      <c r="D94" s="11">
        <v>700000</v>
      </c>
    </row>
    <row r="95" spans="1:4" x14ac:dyDescent="0.2">
      <c r="A95" s="303" t="s">
        <v>8107</v>
      </c>
      <c r="B95" s="304" t="s">
        <v>2700</v>
      </c>
      <c r="C95" s="305" t="s">
        <v>2960</v>
      </c>
      <c r="D95" s="11">
        <v>360000</v>
      </c>
    </row>
    <row r="96" spans="1:4" x14ac:dyDescent="0.2">
      <c r="A96" s="303" t="s">
        <v>8102</v>
      </c>
      <c r="B96" s="304" t="s">
        <v>2691</v>
      </c>
      <c r="C96" s="305" t="s">
        <v>2961</v>
      </c>
      <c r="D96" s="11">
        <v>700000</v>
      </c>
    </row>
    <row r="97" spans="1:4" x14ac:dyDescent="0.2">
      <c r="A97" s="303" t="s">
        <v>8102</v>
      </c>
      <c r="B97" s="304" t="s">
        <v>2706</v>
      </c>
      <c r="C97" s="305" t="s">
        <v>2962</v>
      </c>
      <c r="D97" s="11">
        <v>1500000</v>
      </c>
    </row>
    <row r="98" spans="1:4" x14ac:dyDescent="0.2">
      <c r="A98" s="303" t="s">
        <v>8105</v>
      </c>
      <c r="B98" s="304" t="s">
        <v>2730</v>
      </c>
      <c r="C98" s="305" t="s">
        <v>2963</v>
      </c>
      <c r="D98" s="11">
        <v>700000</v>
      </c>
    </row>
    <row r="99" spans="1:4" x14ac:dyDescent="0.2">
      <c r="A99" s="303" t="s">
        <v>8102</v>
      </c>
      <c r="B99" s="304" t="s">
        <v>2731</v>
      </c>
      <c r="C99" s="305" t="s">
        <v>2964</v>
      </c>
      <c r="D99" s="11">
        <v>676763.84</v>
      </c>
    </row>
    <row r="100" spans="1:4" x14ac:dyDescent="0.2">
      <c r="A100" s="303" t="s">
        <v>8102</v>
      </c>
      <c r="B100" s="304" t="s">
        <v>2691</v>
      </c>
      <c r="C100" s="305" t="s">
        <v>2965</v>
      </c>
      <c r="D100" s="11">
        <v>609953.94700000004</v>
      </c>
    </row>
    <row r="101" spans="1:4" x14ac:dyDescent="0.2">
      <c r="A101" s="303" t="s">
        <v>8103</v>
      </c>
      <c r="B101" s="304" t="s">
        <v>2678</v>
      </c>
      <c r="C101" s="305" t="s">
        <v>2966</v>
      </c>
      <c r="D101" s="11">
        <v>450000</v>
      </c>
    </row>
    <row r="102" spans="1:4" ht="22.5" x14ac:dyDescent="0.2">
      <c r="A102" s="303" t="s">
        <v>8103</v>
      </c>
      <c r="B102" s="304" t="s">
        <v>2732</v>
      </c>
      <c r="C102" s="305" t="s">
        <v>2967</v>
      </c>
      <c r="D102" s="11">
        <v>2000000</v>
      </c>
    </row>
    <row r="103" spans="1:4" x14ac:dyDescent="0.2">
      <c r="A103" s="303" t="s">
        <v>8102</v>
      </c>
      <c r="B103" s="304" t="s">
        <v>2733</v>
      </c>
      <c r="C103" s="305" t="s">
        <v>2968</v>
      </c>
      <c r="D103" s="11">
        <v>700000</v>
      </c>
    </row>
    <row r="104" spans="1:4" x14ac:dyDescent="0.2">
      <c r="A104" s="303" t="s">
        <v>8109</v>
      </c>
      <c r="B104" s="304" t="s">
        <v>2686</v>
      </c>
      <c r="C104" s="305" t="s">
        <v>2969</v>
      </c>
      <c r="D104" s="11">
        <v>656515.85</v>
      </c>
    </row>
    <row r="105" spans="1:4" x14ac:dyDescent="0.2">
      <c r="A105" s="303" t="s">
        <v>8109</v>
      </c>
      <c r="B105" s="304" t="s">
        <v>2734</v>
      </c>
      <c r="C105" s="305" t="s">
        <v>2970</v>
      </c>
      <c r="D105" s="11">
        <v>398378</v>
      </c>
    </row>
    <row r="106" spans="1:4" x14ac:dyDescent="0.2">
      <c r="A106" s="303" t="s">
        <v>8105</v>
      </c>
      <c r="B106" s="304" t="s">
        <v>2695</v>
      </c>
      <c r="C106" s="305" t="s">
        <v>2971</v>
      </c>
      <c r="D106" s="11">
        <v>480000</v>
      </c>
    </row>
    <row r="107" spans="1:4" x14ac:dyDescent="0.2">
      <c r="A107" s="303" t="s">
        <v>8107</v>
      </c>
      <c r="B107" s="304" t="s">
        <v>2729</v>
      </c>
      <c r="C107" s="305" t="s">
        <v>2972</v>
      </c>
      <c r="D107" s="11">
        <v>196300</v>
      </c>
    </row>
    <row r="108" spans="1:4" x14ac:dyDescent="0.2">
      <c r="A108" s="303" t="s">
        <v>8108</v>
      </c>
      <c r="B108" s="304" t="s">
        <v>2705</v>
      </c>
      <c r="C108" s="305" t="s">
        <v>2931</v>
      </c>
      <c r="D108" s="11">
        <v>562000</v>
      </c>
    </row>
    <row r="109" spans="1:4" x14ac:dyDescent="0.2">
      <c r="A109" s="303" t="s">
        <v>8106</v>
      </c>
      <c r="B109" s="304" t="s">
        <v>2735</v>
      </c>
      <c r="C109" s="305" t="s">
        <v>2973</v>
      </c>
      <c r="D109" s="11">
        <v>243144.13</v>
      </c>
    </row>
    <row r="110" spans="1:4" x14ac:dyDescent="0.2">
      <c r="A110" s="303" t="s">
        <v>8109</v>
      </c>
      <c r="B110" s="304" t="s">
        <v>2734</v>
      </c>
      <c r="C110" s="305" t="s">
        <v>2974</v>
      </c>
      <c r="D110" s="11">
        <v>90687.69</v>
      </c>
    </row>
    <row r="111" spans="1:4" x14ac:dyDescent="0.2">
      <c r="A111" s="303" t="s">
        <v>8108</v>
      </c>
      <c r="B111" s="304" t="s">
        <v>2713</v>
      </c>
      <c r="C111" s="305" t="s">
        <v>2975</v>
      </c>
      <c r="D111" s="11">
        <v>680000</v>
      </c>
    </row>
    <row r="112" spans="1:4" x14ac:dyDescent="0.2">
      <c r="A112" s="303" t="s">
        <v>8105</v>
      </c>
      <c r="B112" s="304" t="s">
        <v>2736</v>
      </c>
      <c r="C112" s="305" t="s">
        <v>2976</v>
      </c>
      <c r="D112" s="11">
        <v>629948.64399999997</v>
      </c>
    </row>
    <row r="113" spans="1:4" ht="22.5" x14ac:dyDescent="0.2">
      <c r="A113" s="303" t="s">
        <v>8100</v>
      </c>
      <c r="B113" s="304" t="s">
        <v>2704</v>
      </c>
      <c r="C113" s="305" t="s">
        <v>2977</v>
      </c>
      <c r="D113" s="11">
        <v>900000</v>
      </c>
    </row>
    <row r="114" spans="1:4" x14ac:dyDescent="0.2">
      <c r="A114" s="303" t="s">
        <v>8108</v>
      </c>
      <c r="B114" s="304" t="s">
        <v>2737</v>
      </c>
      <c r="C114" s="305" t="s">
        <v>2978</v>
      </c>
      <c r="D114" s="11">
        <v>231348.5</v>
      </c>
    </row>
    <row r="115" spans="1:4" x14ac:dyDescent="0.2">
      <c r="A115" s="303" t="s">
        <v>8108</v>
      </c>
      <c r="B115" s="304" t="s">
        <v>2738</v>
      </c>
      <c r="C115" s="305" t="s">
        <v>2979</v>
      </c>
      <c r="D115" s="11">
        <v>2000000</v>
      </c>
    </row>
    <row r="116" spans="1:4" x14ac:dyDescent="0.2">
      <c r="A116" s="303" t="s">
        <v>8108</v>
      </c>
      <c r="B116" s="304" t="s">
        <v>2705</v>
      </c>
      <c r="C116" s="305" t="s">
        <v>2931</v>
      </c>
      <c r="D116" s="11">
        <v>536000</v>
      </c>
    </row>
    <row r="117" spans="1:4" x14ac:dyDescent="0.2">
      <c r="A117" s="303" t="s">
        <v>8105</v>
      </c>
      <c r="B117" s="304" t="s">
        <v>2695</v>
      </c>
      <c r="C117" s="305" t="s">
        <v>2980</v>
      </c>
      <c r="D117" s="11">
        <v>700000</v>
      </c>
    </row>
    <row r="118" spans="1:4" x14ac:dyDescent="0.2">
      <c r="A118" s="303" t="s">
        <v>8102</v>
      </c>
      <c r="B118" s="304" t="s">
        <v>2739</v>
      </c>
      <c r="C118" s="305" t="s">
        <v>2981</v>
      </c>
      <c r="D118" s="11">
        <v>197733.19</v>
      </c>
    </row>
    <row r="119" spans="1:4" x14ac:dyDescent="0.2">
      <c r="A119" s="303" t="s">
        <v>8105</v>
      </c>
      <c r="B119" s="304" t="s">
        <v>2740</v>
      </c>
      <c r="C119" s="305" t="s">
        <v>2982</v>
      </c>
      <c r="D119" s="11">
        <v>60554.017</v>
      </c>
    </row>
    <row r="120" spans="1:4" x14ac:dyDescent="0.2">
      <c r="A120" s="303" t="s">
        <v>8104</v>
      </c>
      <c r="B120" s="304" t="s">
        <v>2675</v>
      </c>
      <c r="C120" s="305" t="s">
        <v>2983</v>
      </c>
      <c r="D120" s="11">
        <v>591444</v>
      </c>
    </row>
    <row r="121" spans="1:4" x14ac:dyDescent="0.2">
      <c r="A121" s="303" t="s">
        <v>8105</v>
      </c>
      <c r="B121" s="304" t="s">
        <v>2695</v>
      </c>
      <c r="C121" s="305" t="s">
        <v>2984</v>
      </c>
      <c r="D121" s="11">
        <v>700000</v>
      </c>
    </row>
    <row r="122" spans="1:4" x14ac:dyDescent="0.2">
      <c r="A122" s="303" t="s">
        <v>8106</v>
      </c>
      <c r="B122" s="304" t="s">
        <v>2741</v>
      </c>
      <c r="C122" s="305" t="s">
        <v>2985</v>
      </c>
      <c r="D122" s="11">
        <v>70280</v>
      </c>
    </row>
    <row r="123" spans="1:4" x14ac:dyDescent="0.2">
      <c r="A123" s="303" t="s">
        <v>8102</v>
      </c>
      <c r="B123" s="304" t="s">
        <v>2742</v>
      </c>
      <c r="C123" s="305" t="s">
        <v>2986</v>
      </c>
      <c r="D123" s="11">
        <v>634838.84</v>
      </c>
    </row>
    <row r="124" spans="1:4" x14ac:dyDescent="0.2">
      <c r="A124" s="303" t="s">
        <v>8100</v>
      </c>
      <c r="B124" s="304" t="s">
        <v>2743</v>
      </c>
      <c r="C124" s="305" t="s">
        <v>2987</v>
      </c>
      <c r="D124" s="11">
        <v>690000</v>
      </c>
    </row>
    <row r="125" spans="1:4" x14ac:dyDescent="0.2">
      <c r="A125" s="303" t="s">
        <v>8105</v>
      </c>
      <c r="B125" s="304" t="s">
        <v>2695</v>
      </c>
      <c r="C125" s="305" t="s">
        <v>2988</v>
      </c>
      <c r="D125" s="11">
        <v>2000000</v>
      </c>
    </row>
    <row r="126" spans="1:4" x14ac:dyDescent="0.2">
      <c r="A126" s="303" t="s">
        <v>8100</v>
      </c>
      <c r="B126" s="304" t="s">
        <v>2701</v>
      </c>
      <c r="C126" s="305" t="s">
        <v>2989</v>
      </c>
      <c r="D126" s="11">
        <v>500000</v>
      </c>
    </row>
    <row r="127" spans="1:4" x14ac:dyDescent="0.2">
      <c r="A127" s="303" t="s">
        <v>8105</v>
      </c>
      <c r="B127" s="304" t="s">
        <v>2695</v>
      </c>
      <c r="C127" s="305" t="s">
        <v>2990</v>
      </c>
      <c r="D127" s="11">
        <v>400000</v>
      </c>
    </row>
    <row r="128" spans="1:4" x14ac:dyDescent="0.2">
      <c r="A128" s="303" t="s">
        <v>8108</v>
      </c>
      <c r="B128" s="304" t="s">
        <v>2744</v>
      </c>
      <c r="C128" s="305" t="s">
        <v>2991</v>
      </c>
      <c r="D128" s="11">
        <v>330300</v>
      </c>
    </row>
    <row r="129" spans="1:4" x14ac:dyDescent="0.2">
      <c r="A129" s="303" t="s">
        <v>8105</v>
      </c>
      <c r="B129" s="304" t="s">
        <v>2730</v>
      </c>
      <c r="C129" s="305" t="s">
        <v>2992</v>
      </c>
      <c r="D129" s="11">
        <v>700000</v>
      </c>
    </row>
    <row r="130" spans="1:4" x14ac:dyDescent="0.2">
      <c r="A130" s="303" t="s">
        <v>8102</v>
      </c>
      <c r="B130" s="304" t="s">
        <v>2745</v>
      </c>
      <c r="C130" s="305" t="s">
        <v>2993</v>
      </c>
      <c r="D130" s="11">
        <v>227000</v>
      </c>
    </row>
    <row r="131" spans="1:4" x14ac:dyDescent="0.2">
      <c r="A131" s="303" t="s">
        <v>8100</v>
      </c>
      <c r="B131" s="304" t="s">
        <v>2698</v>
      </c>
      <c r="C131" s="305" t="s">
        <v>2994</v>
      </c>
      <c r="D131" s="11">
        <v>70500</v>
      </c>
    </row>
    <row r="132" spans="1:4" x14ac:dyDescent="0.2">
      <c r="A132" s="303" t="s">
        <v>8104</v>
      </c>
      <c r="B132" s="304" t="s">
        <v>2746</v>
      </c>
      <c r="C132" s="305" t="s">
        <v>2995</v>
      </c>
      <c r="D132" s="11">
        <v>300000</v>
      </c>
    </row>
    <row r="133" spans="1:4" x14ac:dyDescent="0.2">
      <c r="A133" s="303" t="s">
        <v>8108</v>
      </c>
      <c r="B133" s="304" t="s">
        <v>2738</v>
      </c>
      <c r="C133" s="305" t="s">
        <v>2996</v>
      </c>
      <c r="D133" s="11">
        <v>2000000</v>
      </c>
    </row>
    <row r="134" spans="1:4" x14ac:dyDescent="0.2">
      <c r="A134" s="303" t="s">
        <v>8108</v>
      </c>
      <c r="B134" s="304" t="s">
        <v>2690</v>
      </c>
      <c r="C134" s="305" t="s">
        <v>2891</v>
      </c>
      <c r="D134" s="11">
        <v>1052195.1399999999</v>
      </c>
    </row>
    <row r="135" spans="1:4" x14ac:dyDescent="0.2">
      <c r="A135" s="303" t="s">
        <v>8105</v>
      </c>
      <c r="B135" s="304" t="s">
        <v>2695</v>
      </c>
      <c r="C135" s="305" t="s">
        <v>2997</v>
      </c>
      <c r="D135" s="11">
        <v>400000</v>
      </c>
    </row>
    <row r="136" spans="1:4" x14ac:dyDescent="0.2">
      <c r="A136" s="303" t="s">
        <v>8102</v>
      </c>
      <c r="B136" s="304" t="s">
        <v>2747</v>
      </c>
      <c r="C136" s="305" t="s">
        <v>2998</v>
      </c>
      <c r="D136" s="11">
        <v>99670</v>
      </c>
    </row>
    <row r="137" spans="1:4" x14ac:dyDescent="0.2">
      <c r="A137" s="303" t="s">
        <v>8108</v>
      </c>
      <c r="B137" s="304" t="s">
        <v>2728</v>
      </c>
      <c r="C137" s="305" t="s">
        <v>2999</v>
      </c>
      <c r="D137" s="11">
        <v>34740</v>
      </c>
    </row>
    <row r="138" spans="1:4" x14ac:dyDescent="0.2">
      <c r="A138" s="303" t="s">
        <v>8102</v>
      </c>
      <c r="B138" s="304" t="s">
        <v>2673</v>
      </c>
      <c r="C138" s="305" t="s">
        <v>3000</v>
      </c>
      <c r="D138" s="11">
        <v>700000</v>
      </c>
    </row>
    <row r="139" spans="1:4" x14ac:dyDescent="0.2">
      <c r="A139" s="303" t="s">
        <v>8105</v>
      </c>
      <c r="B139" s="304" t="s">
        <v>2748</v>
      </c>
      <c r="C139" s="305" t="s">
        <v>3001</v>
      </c>
      <c r="D139" s="11">
        <v>700000</v>
      </c>
    </row>
    <row r="140" spans="1:4" x14ac:dyDescent="0.2">
      <c r="A140" s="303" t="s">
        <v>8102</v>
      </c>
      <c r="B140" s="304" t="s">
        <v>2673</v>
      </c>
      <c r="C140" s="305" t="s">
        <v>3002</v>
      </c>
      <c r="D140" s="11">
        <v>700000</v>
      </c>
    </row>
    <row r="141" spans="1:4" x14ac:dyDescent="0.2">
      <c r="A141" s="303" t="s">
        <v>8107</v>
      </c>
      <c r="B141" s="304" t="s">
        <v>2749</v>
      </c>
      <c r="C141" s="305" t="s">
        <v>3003</v>
      </c>
      <c r="D141" s="11">
        <v>191350</v>
      </c>
    </row>
    <row r="142" spans="1:4" x14ac:dyDescent="0.2">
      <c r="A142" s="303" t="s">
        <v>8102</v>
      </c>
      <c r="B142" s="304" t="s">
        <v>2691</v>
      </c>
      <c r="C142" s="305" t="s">
        <v>3004</v>
      </c>
      <c r="D142" s="11">
        <v>450000</v>
      </c>
    </row>
    <row r="143" spans="1:4" x14ac:dyDescent="0.2">
      <c r="A143" s="303" t="s">
        <v>8101</v>
      </c>
      <c r="B143" s="304" t="s">
        <v>2710</v>
      </c>
      <c r="C143" s="305" t="s">
        <v>3005</v>
      </c>
      <c r="D143" s="11">
        <v>2000000</v>
      </c>
    </row>
    <row r="144" spans="1:4" x14ac:dyDescent="0.2">
      <c r="A144" s="303" t="s">
        <v>8104</v>
      </c>
      <c r="B144" s="304" t="s">
        <v>2750</v>
      </c>
      <c r="C144" s="305" t="s">
        <v>3006</v>
      </c>
      <c r="D144" s="11">
        <v>700000</v>
      </c>
    </row>
    <row r="145" spans="1:4" x14ac:dyDescent="0.2">
      <c r="A145" s="303" t="s">
        <v>8104</v>
      </c>
      <c r="B145" s="304" t="s">
        <v>2750</v>
      </c>
      <c r="C145" s="305" t="s">
        <v>3007</v>
      </c>
      <c r="D145" s="11">
        <v>284228.59999999998</v>
      </c>
    </row>
    <row r="146" spans="1:4" x14ac:dyDescent="0.2">
      <c r="A146" s="303" t="s">
        <v>8102</v>
      </c>
      <c r="B146" s="304" t="s">
        <v>2747</v>
      </c>
      <c r="C146" s="305" t="s">
        <v>3008</v>
      </c>
      <c r="D146" s="11">
        <v>99308</v>
      </c>
    </row>
    <row r="147" spans="1:4" x14ac:dyDescent="0.2">
      <c r="A147" s="303" t="s">
        <v>8101</v>
      </c>
      <c r="B147" s="304" t="s">
        <v>2751</v>
      </c>
      <c r="C147" s="305" t="s">
        <v>3009</v>
      </c>
      <c r="D147" s="11">
        <v>394665.43</v>
      </c>
    </row>
    <row r="148" spans="1:4" x14ac:dyDescent="0.2">
      <c r="A148" s="303" t="s">
        <v>8108</v>
      </c>
      <c r="B148" s="304" t="s">
        <v>2723</v>
      </c>
      <c r="C148" s="305" t="s">
        <v>3010</v>
      </c>
      <c r="D148" s="11">
        <v>2000000</v>
      </c>
    </row>
    <row r="149" spans="1:4" x14ac:dyDescent="0.2">
      <c r="A149" s="303" t="s">
        <v>8103</v>
      </c>
      <c r="B149" s="304" t="s">
        <v>2752</v>
      </c>
      <c r="C149" s="305" t="s">
        <v>3011</v>
      </c>
      <c r="D149" s="11">
        <v>90014.678</v>
      </c>
    </row>
    <row r="150" spans="1:4" x14ac:dyDescent="0.2">
      <c r="A150" s="303" t="s">
        <v>8106</v>
      </c>
      <c r="B150" s="304" t="s">
        <v>2753</v>
      </c>
      <c r="C150" s="305" t="s">
        <v>3012</v>
      </c>
      <c r="D150" s="11">
        <v>700000</v>
      </c>
    </row>
    <row r="151" spans="1:4" x14ac:dyDescent="0.2">
      <c r="A151" s="303" t="s">
        <v>8105</v>
      </c>
      <c r="B151" s="304" t="s">
        <v>2754</v>
      </c>
      <c r="C151" s="305" t="s">
        <v>3009</v>
      </c>
      <c r="D151" s="11">
        <v>1848571.8840000001</v>
      </c>
    </row>
    <row r="152" spans="1:4" x14ac:dyDescent="0.2">
      <c r="A152" s="303" t="s">
        <v>8108</v>
      </c>
      <c r="B152" s="304" t="s">
        <v>2738</v>
      </c>
      <c r="C152" s="305" t="s">
        <v>3013</v>
      </c>
      <c r="D152" s="11">
        <v>87013.84</v>
      </c>
    </row>
    <row r="153" spans="1:4" x14ac:dyDescent="0.2">
      <c r="A153" s="303" t="s">
        <v>8102</v>
      </c>
      <c r="B153" s="304" t="s">
        <v>2755</v>
      </c>
      <c r="C153" s="305" t="s">
        <v>3014</v>
      </c>
      <c r="D153" s="11">
        <v>270000</v>
      </c>
    </row>
    <row r="154" spans="1:4" x14ac:dyDescent="0.2">
      <c r="A154" s="303" t="s">
        <v>8107</v>
      </c>
      <c r="B154" s="304" t="s">
        <v>2756</v>
      </c>
      <c r="C154" s="305" t="s">
        <v>2891</v>
      </c>
      <c r="D154" s="11">
        <v>1300000</v>
      </c>
    </row>
    <row r="155" spans="1:4" x14ac:dyDescent="0.2">
      <c r="A155" s="303" t="s">
        <v>8105</v>
      </c>
      <c r="B155" s="304" t="s">
        <v>2757</v>
      </c>
      <c r="C155" s="305" t="s">
        <v>3015</v>
      </c>
      <c r="D155" s="11">
        <v>698172.93700000003</v>
      </c>
    </row>
    <row r="156" spans="1:4" x14ac:dyDescent="0.2">
      <c r="A156" s="303" t="s">
        <v>8104</v>
      </c>
      <c r="B156" s="304" t="s">
        <v>2758</v>
      </c>
      <c r="C156" s="305" t="s">
        <v>3016</v>
      </c>
      <c r="D156" s="11">
        <v>157600</v>
      </c>
    </row>
    <row r="157" spans="1:4" x14ac:dyDescent="0.2">
      <c r="A157" s="303" t="s">
        <v>8105</v>
      </c>
      <c r="B157" s="304" t="s">
        <v>2716</v>
      </c>
      <c r="C157" s="307" t="s">
        <v>3017</v>
      </c>
      <c r="D157" s="11">
        <v>2000000</v>
      </c>
    </row>
    <row r="158" spans="1:4" x14ac:dyDescent="0.2">
      <c r="A158" s="303" t="s">
        <v>8105</v>
      </c>
      <c r="B158" s="304" t="s">
        <v>2759</v>
      </c>
      <c r="C158" s="305" t="s">
        <v>3018</v>
      </c>
      <c r="D158" s="11">
        <v>257655</v>
      </c>
    </row>
    <row r="159" spans="1:4" x14ac:dyDescent="0.2">
      <c r="A159" s="303" t="s">
        <v>8102</v>
      </c>
      <c r="B159" s="304" t="s">
        <v>2760</v>
      </c>
      <c r="C159" s="305" t="s">
        <v>3019</v>
      </c>
      <c r="D159" s="11">
        <v>231236.31</v>
      </c>
    </row>
    <row r="160" spans="1:4" x14ac:dyDescent="0.2">
      <c r="A160" s="303" t="s">
        <v>8105</v>
      </c>
      <c r="B160" s="304" t="s">
        <v>2695</v>
      </c>
      <c r="C160" s="305" t="s">
        <v>3020</v>
      </c>
      <c r="D160" s="11">
        <v>700000</v>
      </c>
    </row>
    <row r="161" spans="1:4" x14ac:dyDescent="0.2">
      <c r="A161" s="303" t="s">
        <v>8108</v>
      </c>
      <c r="B161" s="304" t="s">
        <v>2761</v>
      </c>
      <c r="C161" s="305" t="s">
        <v>3021</v>
      </c>
      <c r="D161" s="11">
        <v>67000</v>
      </c>
    </row>
    <row r="162" spans="1:4" x14ac:dyDescent="0.2">
      <c r="A162" s="303" t="s">
        <v>8103</v>
      </c>
      <c r="B162" s="304" t="s">
        <v>2762</v>
      </c>
      <c r="C162" s="305" t="s">
        <v>3022</v>
      </c>
      <c r="D162" s="11">
        <v>700000</v>
      </c>
    </row>
    <row r="163" spans="1:4" x14ac:dyDescent="0.2">
      <c r="A163" s="303" t="s">
        <v>8104</v>
      </c>
      <c r="B163" s="304" t="s">
        <v>2763</v>
      </c>
      <c r="C163" s="305" t="s">
        <v>3023</v>
      </c>
      <c r="D163" s="11">
        <v>494351.19</v>
      </c>
    </row>
    <row r="164" spans="1:4" x14ac:dyDescent="0.2">
      <c r="A164" s="303" t="s">
        <v>8105</v>
      </c>
      <c r="B164" s="304" t="s">
        <v>2695</v>
      </c>
      <c r="C164" s="305" t="s">
        <v>3024</v>
      </c>
      <c r="D164" s="11">
        <v>415000</v>
      </c>
    </row>
    <row r="165" spans="1:4" x14ac:dyDescent="0.2">
      <c r="A165" s="303" t="s">
        <v>8100</v>
      </c>
      <c r="B165" s="304" t="s">
        <v>2701</v>
      </c>
      <c r="C165" s="305" t="s">
        <v>3025</v>
      </c>
      <c r="D165" s="11">
        <v>650000</v>
      </c>
    </row>
    <row r="166" spans="1:4" x14ac:dyDescent="0.2">
      <c r="A166" s="303" t="s">
        <v>8106</v>
      </c>
      <c r="B166" s="304" t="s">
        <v>2765</v>
      </c>
      <c r="C166" s="305" t="s">
        <v>3026</v>
      </c>
      <c r="D166" s="11">
        <v>86619.199999999997</v>
      </c>
    </row>
    <row r="167" spans="1:4" x14ac:dyDescent="0.2">
      <c r="A167" s="303" t="s">
        <v>8103</v>
      </c>
      <c r="B167" s="304" t="s">
        <v>2766</v>
      </c>
      <c r="C167" s="305" t="s">
        <v>3027</v>
      </c>
      <c r="D167" s="11">
        <v>290500</v>
      </c>
    </row>
    <row r="168" spans="1:4" x14ac:dyDescent="0.2">
      <c r="A168" s="303" t="s">
        <v>8104</v>
      </c>
      <c r="B168" s="304" t="s">
        <v>2767</v>
      </c>
      <c r="C168" s="305" t="s">
        <v>3028</v>
      </c>
      <c r="D168" s="11">
        <v>700000</v>
      </c>
    </row>
    <row r="169" spans="1:4" x14ac:dyDescent="0.2">
      <c r="A169" s="303" t="s">
        <v>8105</v>
      </c>
      <c r="B169" s="304" t="s">
        <v>2671</v>
      </c>
      <c r="C169" s="305" t="s">
        <v>3029</v>
      </c>
      <c r="D169" s="11">
        <v>700000</v>
      </c>
    </row>
    <row r="170" spans="1:4" x14ac:dyDescent="0.2">
      <c r="A170" s="303" t="s">
        <v>8104</v>
      </c>
      <c r="B170" s="304" t="s">
        <v>2746</v>
      </c>
      <c r="C170" s="305" t="s">
        <v>3030</v>
      </c>
      <c r="D170" s="11">
        <v>570000</v>
      </c>
    </row>
    <row r="171" spans="1:4" x14ac:dyDescent="0.2">
      <c r="A171" s="303" t="s">
        <v>8107</v>
      </c>
      <c r="B171" s="304" t="s">
        <v>2768</v>
      </c>
      <c r="C171" s="305" t="s">
        <v>3031</v>
      </c>
      <c r="D171" s="11">
        <v>62000</v>
      </c>
    </row>
    <row r="172" spans="1:4" x14ac:dyDescent="0.2">
      <c r="A172" s="303" t="s">
        <v>8100</v>
      </c>
      <c r="B172" s="304" t="s">
        <v>2704</v>
      </c>
      <c r="C172" s="305" t="s">
        <v>2930</v>
      </c>
      <c r="D172" s="11">
        <v>700000</v>
      </c>
    </row>
    <row r="173" spans="1:4" x14ac:dyDescent="0.2">
      <c r="A173" s="303" t="s">
        <v>8103</v>
      </c>
      <c r="B173" s="304" t="s">
        <v>2769</v>
      </c>
      <c r="C173" s="305" t="s">
        <v>2921</v>
      </c>
      <c r="D173" s="11">
        <v>660000</v>
      </c>
    </row>
    <row r="174" spans="1:4" x14ac:dyDescent="0.2">
      <c r="A174" s="303" t="s">
        <v>8105</v>
      </c>
      <c r="B174" s="304" t="s">
        <v>2695</v>
      </c>
      <c r="C174" s="305" t="s">
        <v>3032</v>
      </c>
      <c r="D174" s="11">
        <v>700000</v>
      </c>
    </row>
    <row r="175" spans="1:4" x14ac:dyDescent="0.2">
      <c r="A175" s="303" t="s">
        <v>8100</v>
      </c>
      <c r="B175" s="304" t="s">
        <v>2770</v>
      </c>
      <c r="C175" s="305" t="s">
        <v>3033</v>
      </c>
      <c r="D175" s="11">
        <v>699761.77</v>
      </c>
    </row>
    <row r="176" spans="1:4" x14ac:dyDescent="0.2">
      <c r="A176" s="303" t="s">
        <v>8105</v>
      </c>
      <c r="B176" s="304" t="s">
        <v>2695</v>
      </c>
      <c r="C176" s="305" t="s">
        <v>3034</v>
      </c>
      <c r="D176" s="11">
        <v>150000</v>
      </c>
    </row>
    <row r="177" spans="1:4" x14ac:dyDescent="0.2">
      <c r="A177" s="303" t="s">
        <v>8105</v>
      </c>
      <c r="B177" s="304" t="s">
        <v>2771</v>
      </c>
      <c r="C177" s="305" t="s">
        <v>3035</v>
      </c>
      <c r="D177" s="11">
        <v>169474.82</v>
      </c>
    </row>
    <row r="178" spans="1:4" x14ac:dyDescent="0.2">
      <c r="A178" s="303" t="s">
        <v>8105</v>
      </c>
      <c r="B178" s="304" t="s">
        <v>2671</v>
      </c>
      <c r="C178" s="305" t="s">
        <v>3036</v>
      </c>
      <c r="D178" s="11">
        <v>700000</v>
      </c>
    </row>
    <row r="179" spans="1:4" ht="22.5" x14ac:dyDescent="0.2">
      <c r="A179" s="303" t="s">
        <v>8105</v>
      </c>
      <c r="B179" s="304" t="s">
        <v>2772</v>
      </c>
      <c r="C179" s="305" t="s">
        <v>3037</v>
      </c>
      <c r="D179" s="11">
        <v>700000</v>
      </c>
    </row>
    <row r="180" spans="1:4" x14ac:dyDescent="0.2">
      <c r="A180" s="303" t="s">
        <v>8105</v>
      </c>
      <c r="B180" s="304" t="s">
        <v>2773</v>
      </c>
      <c r="C180" s="305" t="s">
        <v>3038</v>
      </c>
      <c r="D180" s="11">
        <v>693474.554</v>
      </c>
    </row>
    <row r="181" spans="1:4" x14ac:dyDescent="0.2">
      <c r="A181" s="303" t="s">
        <v>8108</v>
      </c>
      <c r="B181" s="304" t="s">
        <v>2774</v>
      </c>
      <c r="C181" s="305" t="s">
        <v>3039</v>
      </c>
      <c r="D181" s="11">
        <v>1520364.52</v>
      </c>
    </row>
    <row r="182" spans="1:4" x14ac:dyDescent="0.2">
      <c r="A182" s="303" t="s">
        <v>8107</v>
      </c>
      <c r="B182" s="304" t="s">
        <v>2768</v>
      </c>
      <c r="C182" s="305" t="s">
        <v>3040</v>
      </c>
      <c r="D182" s="11">
        <v>1071750</v>
      </c>
    </row>
    <row r="183" spans="1:4" x14ac:dyDescent="0.2">
      <c r="A183" s="303" t="s">
        <v>8109</v>
      </c>
      <c r="B183" s="304" t="s">
        <v>2775</v>
      </c>
      <c r="C183" s="305" t="s">
        <v>3041</v>
      </c>
      <c r="D183" s="11">
        <v>700000</v>
      </c>
    </row>
    <row r="184" spans="1:4" x14ac:dyDescent="0.2">
      <c r="A184" s="303" t="s">
        <v>8103</v>
      </c>
      <c r="B184" s="304" t="s">
        <v>2668</v>
      </c>
      <c r="C184" s="305" t="s">
        <v>3042</v>
      </c>
      <c r="D184" s="11">
        <v>482930</v>
      </c>
    </row>
    <row r="185" spans="1:4" x14ac:dyDescent="0.2">
      <c r="A185" s="303" t="s">
        <v>8100</v>
      </c>
      <c r="B185" s="304" t="s">
        <v>2677</v>
      </c>
      <c r="C185" s="305" t="s">
        <v>3043</v>
      </c>
      <c r="D185" s="11">
        <v>700000</v>
      </c>
    </row>
    <row r="186" spans="1:4" x14ac:dyDescent="0.2">
      <c r="A186" s="303" t="s">
        <v>8108</v>
      </c>
      <c r="B186" s="304" t="s">
        <v>2738</v>
      </c>
      <c r="C186" s="305" t="s">
        <v>3044</v>
      </c>
      <c r="D186" s="11">
        <v>1499765.882</v>
      </c>
    </row>
    <row r="187" spans="1:4" x14ac:dyDescent="0.2">
      <c r="A187" s="303" t="s">
        <v>8102</v>
      </c>
      <c r="B187" s="304" t="s">
        <v>2747</v>
      </c>
      <c r="C187" s="305" t="s">
        <v>3045</v>
      </c>
      <c r="D187" s="11">
        <v>98000</v>
      </c>
    </row>
    <row r="188" spans="1:4" x14ac:dyDescent="0.2">
      <c r="A188" s="303" t="s">
        <v>8107</v>
      </c>
      <c r="B188" s="304" t="s">
        <v>2776</v>
      </c>
      <c r="C188" s="305" t="s">
        <v>3046</v>
      </c>
      <c r="D188" s="11">
        <v>205000</v>
      </c>
    </row>
    <row r="189" spans="1:4" x14ac:dyDescent="0.2">
      <c r="A189" s="303" t="s">
        <v>8107</v>
      </c>
      <c r="B189" s="304" t="s">
        <v>2756</v>
      </c>
      <c r="C189" s="305" t="s">
        <v>3047</v>
      </c>
      <c r="D189" s="11">
        <v>696630.72599999991</v>
      </c>
    </row>
    <row r="190" spans="1:4" x14ac:dyDescent="0.2">
      <c r="A190" s="303" t="s">
        <v>8102</v>
      </c>
      <c r="B190" s="304" t="s">
        <v>2777</v>
      </c>
      <c r="C190" s="305" t="s">
        <v>3048</v>
      </c>
      <c r="D190" s="11">
        <v>346135.18</v>
      </c>
    </row>
    <row r="191" spans="1:4" x14ac:dyDescent="0.2">
      <c r="A191" s="303" t="s">
        <v>8105</v>
      </c>
      <c r="B191" s="304" t="s">
        <v>2717</v>
      </c>
      <c r="C191" s="305" t="s">
        <v>2944</v>
      </c>
      <c r="D191" s="11">
        <v>583500</v>
      </c>
    </row>
    <row r="192" spans="1:4" x14ac:dyDescent="0.2">
      <c r="A192" s="303" t="s">
        <v>8109</v>
      </c>
      <c r="B192" s="304" t="s">
        <v>2778</v>
      </c>
      <c r="C192" s="305" t="s">
        <v>3049</v>
      </c>
      <c r="D192" s="11">
        <v>700000</v>
      </c>
    </row>
    <row r="193" spans="1:4" x14ac:dyDescent="0.2">
      <c r="A193" s="303" t="s">
        <v>8105</v>
      </c>
      <c r="B193" s="304" t="s">
        <v>2779</v>
      </c>
      <c r="C193" s="305" t="s">
        <v>3050</v>
      </c>
      <c r="D193" s="11">
        <v>780000</v>
      </c>
    </row>
    <row r="194" spans="1:4" x14ac:dyDescent="0.2">
      <c r="A194" s="303" t="s">
        <v>8105</v>
      </c>
      <c r="B194" s="304" t="s">
        <v>2721</v>
      </c>
      <c r="C194" s="305" t="s">
        <v>3051</v>
      </c>
      <c r="D194" s="11">
        <v>700000</v>
      </c>
    </row>
    <row r="195" spans="1:4" x14ac:dyDescent="0.2">
      <c r="A195" s="303" t="s">
        <v>8105</v>
      </c>
      <c r="B195" s="304" t="s">
        <v>2759</v>
      </c>
      <c r="C195" s="305" t="s">
        <v>3052</v>
      </c>
      <c r="D195" s="11">
        <v>323345</v>
      </c>
    </row>
    <row r="196" spans="1:4" x14ac:dyDescent="0.2">
      <c r="A196" s="303" t="s">
        <v>8103</v>
      </c>
      <c r="B196" s="304" t="s">
        <v>2769</v>
      </c>
      <c r="C196" s="305" t="s">
        <v>3053</v>
      </c>
      <c r="D196" s="11">
        <v>208500</v>
      </c>
    </row>
    <row r="197" spans="1:4" x14ac:dyDescent="0.2">
      <c r="A197" s="303" t="s">
        <v>8103</v>
      </c>
      <c r="B197" s="304" t="s">
        <v>2780</v>
      </c>
      <c r="C197" s="305" t="s">
        <v>2934</v>
      </c>
      <c r="D197" s="11">
        <v>635000</v>
      </c>
    </row>
    <row r="198" spans="1:4" x14ac:dyDescent="0.2">
      <c r="A198" s="303" t="s">
        <v>8103</v>
      </c>
      <c r="B198" s="304" t="s">
        <v>2762</v>
      </c>
      <c r="C198" s="305" t="s">
        <v>3054</v>
      </c>
      <c r="D198" s="11">
        <v>250000</v>
      </c>
    </row>
    <row r="199" spans="1:4" x14ac:dyDescent="0.2">
      <c r="A199" s="303" t="s">
        <v>8102</v>
      </c>
      <c r="B199" s="304" t="s">
        <v>2673</v>
      </c>
      <c r="C199" s="305" t="s">
        <v>3055</v>
      </c>
      <c r="D199" s="11">
        <v>380000</v>
      </c>
    </row>
    <row r="200" spans="1:4" x14ac:dyDescent="0.2">
      <c r="A200" s="303" t="s">
        <v>8102</v>
      </c>
      <c r="B200" s="304" t="s">
        <v>2684</v>
      </c>
      <c r="C200" s="305" t="s">
        <v>3056</v>
      </c>
      <c r="D200" s="11">
        <v>558651.75100000005</v>
      </c>
    </row>
    <row r="201" spans="1:4" x14ac:dyDescent="0.2">
      <c r="A201" s="303" t="s">
        <v>8104</v>
      </c>
      <c r="B201" s="304" t="s">
        <v>2781</v>
      </c>
      <c r="C201" s="305" t="s">
        <v>3057</v>
      </c>
      <c r="D201" s="11">
        <v>700000</v>
      </c>
    </row>
    <row r="202" spans="1:4" x14ac:dyDescent="0.2">
      <c r="A202" s="303" t="s">
        <v>8107</v>
      </c>
      <c r="B202" s="304" t="s">
        <v>2768</v>
      </c>
      <c r="C202" s="305" t="s">
        <v>3058</v>
      </c>
      <c r="D202" s="11">
        <v>47000</v>
      </c>
    </row>
    <row r="203" spans="1:4" x14ac:dyDescent="0.2">
      <c r="A203" s="303" t="s">
        <v>8103</v>
      </c>
      <c r="B203" s="304" t="s">
        <v>2764</v>
      </c>
      <c r="C203" s="305" t="s">
        <v>3059</v>
      </c>
      <c r="D203" s="11">
        <v>130000</v>
      </c>
    </row>
    <row r="204" spans="1:4" x14ac:dyDescent="0.2">
      <c r="A204" s="303" t="s">
        <v>8100</v>
      </c>
      <c r="B204" s="304" t="s">
        <v>2782</v>
      </c>
      <c r="C204" s="305" t="s">
        <v>3060</v>
      </c>
      <c r="D204" s="11">
        <v>700000</v>
      </c>
    </row>
    <row r="205" spans="1:4" x14ac:dyDescent="0.2">
      <c r="A205" s="303" t="s">
        <v>8106</v>
      </c>
      <c r="B205" s="304" t="s">
        <v>2703</v>
      </c>
      <c r="C205" s="305" t="s">
        <v>3061</v>
      </c>
      <c r="D205" s="11">
        <v>164000</v>
      </c>
    </row>
    <row r="206" spans="1:4" x14ac:dyDescent="0.2">
      <c r="A206" s="303" t="s">
        <v>8109</v>
      </c>
      <c r="B206" s="304" t="s">
        <v>2783</v>
      </c>
      <c r="C206" s="305" t="s">
        <v>3062</v>
      </c>
      <c r="D206" s="11">
        <v>137400</v>
      </c>
    </row>
    <row r="207" spans="1:4" x14ac:dyDescent="0.2">
      <c r="A207" s="303" t="s">
        <v>8105</v>
      </c>
      <c r="B207" s="304" t="s">
        <v>2772</v>
      </c>
      <c r="C207" s="305" t="s">
        <v>3063</v>
      </c>
      <c r="D207" s="11">
        <v>120000</v>
      </c>
    </row>
    <row r="208" spans="1:4" x14ac:dyDescent="0.2">
      <c r="A208" s="303" t="s">
        <v>8108</v>
      </c>
      <c r="B208" s="304" t="s">
        <v>2713</v>
      </c>
      <c r="C208" s="305" t="s">
        <v>3064</v>
      </c>
      <c r="D208" s="11">
        <v>2000000</v>
      </c>
    </row>
    <row r="209" spans="1:4" x14ac:dyDescent="0.2">
      <c r="A209" s="303" t="s">
        <v>8108</v>
      </c>
      <c r="B209" s="304" t="s">
        <v>2713</v>
      </c>
      <c r="C209" s="305" t="s">
        <v>3065</v>
      </c>
      <c r="D209" s="11">
        <v>700000</v>
      </c>
    </row>
    <row r="210" spans="1:4" x14ac:dyDescent="0.2">
      <c r="A210" s="303" t="s">
        <v>8100</v>
      </c>
      <c r="B210" s="304" t="s">
        <v>2704</v>
      </c>
      <c r="C210" s="305" t="s">
        <v>3066</v>
      </c>
      <c r="D210" s="11">
        <v>376000</v>
      </c>
    </row>
    <row r="211" spans="1:4" x14ac:dyDescent="0.2">
      <c r="A211" s="303" t="s">
        <v>8105</v>
      </c>
      <c r="B211" s="304" t="s">
        <v>2772</v>
      </c>
      <c r="C211" s="305" t="s">
        <v>3067</v>
      </c>
      <c r="D211" s="11">
        <v>30000</v>
      </c>
    </row>
    <row r="212" spans="1:4" x14ac:dyDescent="0.2">
      <c r="A212" s="303" t="s">
        <v>8107</v>
      </c>
      <c r="B212" s="304" t="s">
        <v>2776</v>
      </c>
      <c r="C212" s="305" t="s">
        <v>3068</v>
      </c>
      <c r="D212" s="11">
        <v>277300.02</v>
      </c>
    </row>
    <row r="213" spans="1:4" x14ac:dyDescent="0.2">
      <c r="A213" s="303" t="s">
        <v>8104</v>
      </c>
      <c r="B213" s="304" t="s">
        <v>2784</v>
      </c>
      <c r="C213" s="305" t="s">
        <v>2905</v>
      </c>
      <c r="D213" s="11">
        <v>2000000</v>
      </c>
    </row>
    <row r="214" spans="1:4" x14ac:dyDescent="0.2">
      <c r="A214" s="303" t="s">
        <v>8106</v>
      </c>
      <c r="B214" s="304" t="s">
        <v>2703</v>
      </c>
      <c r="C214" s="305" t="s">
        <v>3069</v>
      </c>
      <c r="D214" s="11">
        <v>148000</v>
      </c>
    </row>
    <row r="215" spans="1:4" x14ac:dyDescent="0.2">
      <c r="A215" s="303" t="s">
        <v>8103</v>
      </c>
      <c r="B215" s="304" t="s">
        <v>2764</v>
      </c>
      <c r="C215" s="305" t="s">
        <v>3070</v>
      </c>
      <c r="D215" s="11">
        <v>593790.32999999996</v>
      </c>
    </row>
    <row r="216" spans="1:4" x14ac:dyDescent="0.2">
      <c r="A216" s="303" t="s">
        <v>8108</v>
      </c>
      <c r="B216" s="304" t="s">
        <v>2785</v>
      </c>
      <c r="C216" s="305" t="s">
        <v>3071</v>
      </c>
      <c r="D216" s="11">
        <v>150000</v>
      </c>
    </row>
    <row r="217" spans="1:4" x14ac:dyDescent="0.2">
      <c r="A217" s="303" t="s">
        <v>8102</v>
      </c>
      <c r="B217" s="304" t="s">
        <v>2786</v>
      </c>
      <c r="C217" s="305" t="s">
        <v>3072</v>
      </c>
      <c r="D217" s="11">
        <v>1952000</v>
      </c>
    </row>
    <row r="218" spans="1:4" x14ac:dyDescent="0.2">
      <c r="A218" s="303" t="s">
        <v>8102</v>
      </c>
      <c r="B218" s="304" t="s">
        <v>2673</v>
      </c>
      <c r="C218" s="305" t="s">
        <v>3073</v>
      </c>
      <c r="D218" s="11">
        <v>700000</v>
      </c>
    </row>
    <row r="219" spans="1:4" x14ac:dyDescent="0.2">
      <c r="A219" s="303" t="s">
        <v>8105</v>
      </c>
      <c r="B219" s="304" t="s">
        <v>2772</v>
      </c>
      <c r="C219" s="305" t="s">
        <v>3074</v>
      </c>
      <c r="D219" s="11">
        <v>418000</v>
      </c>
    </row>
    <row r="220" spans="1:4" x14ac:dyDescent="0.2">
      <c r="A220" s="303" t="s">
        <v>8107</v>
      </c>
      <c r="B220" s="304" t="s">
        <v>2756</v>
      </c>
      <c r="C220" s="305" t="s">
        <v>3075</v>
      </c>
      <c r="D220" s="11">
        <v>345000</v>
      </c>
    </row>
    <row r="221" spans="1:4" x14ac:dyDescent="0.2">
      <c r="A221" s="303" t="s">
        <v>8108</v>
      </c>
      <c r="B221" s="304" t="s">
        <v>2723</v>
      </c>
      <c r="C221" s="305" t="s">
        <v>3076</v>
      </c>
      <c r="D221" s="11">
        <v>2000000</v>
      </c>
    </row>
    <row r="222" spans="1:4" x14ac:dyDescent="0.2">
      <c r="A222" s="303" t="s">
        <v>8102</v>
      </c>
      <c r="B222" s="304" t="s">
        <v>2787</v>
      </c>
      <c r="C222" s="305" t="s">
        <v>3077</v>
      </c>
      <c r="D222" s="11">
        <v>1493200</v>
      </c>
    </row>
    <row r="223" spans="1:4" x14ac:dyDescent="0.2">
      <c r="A223" s="303" t="s">
        <v>8102</v>
      </c>
      <c r="B223" s="304" t="s">
        <v>2742</v>
      </c>
      <c r="C223" s="305" t="s">
        <v>3078</v>
      </c>
      <c r="D223" s="11">
        <v>1272000</v>
      </c>
    </row>
    <row r="224" spans="1:4" x14ac:dyDescent="0.2">
      <c r="A224" s="303" t="s">
        <v>8104</v>
      </c>
      <c r="B224" s="304" t="s">
        <v>2788</v>
      </c>
      <c r="C224" s="305" t="s">
        <v>3079</v>
      </c>
      <c r="D224" s="11">
        <v>340000</v>
      </c>
    </row>
    <row r="225" spans="1:4" x14ac:dyDescent="0.2">
      <c r="A225" s="303" t="s">
        <v>8105</v>
      </c>
      <c r="B225" s="304" t="s">
        <v>2789</v>
      </c>
      <c r="C225" s="305" t="s">
        <v>3080</v>
      </c>
      <c r="D225" s="11">
        <v>1614340.62</v>
      </c>
    </row>
    <row r="226" spans="1:4" x14ac:dyDescent="0.2">
      <c r="A226" s="303" t="s">
        <v>8107</v>
      </c>
      <c r="B226" s="304" t="s">
        <v>2756</v>
      </c>
      <c r="C226" s="305" t="s">
        <v>3081</v>
      </c>
      <c r="D226" s="11">
        <v>247473.36</v>
      </c>
    </row>
    <row r="227" spans="1:4" x14ac:dyDescent="0.2">
      <c r="A227" s="303" t="s">
        <v>8105</v>
      </c>
      <c r="B227" s="304" t="s">
        <v>2757</v>
      </c>
      <c r="C227" s="305" t="s">
        <v>3082</v>
      </c>
      <c r="D227" s="11">
        <v>411084.08</v>
      </c>
    </row>
    <row r="228" spans="1:4" x14ac:dyDescent="0.2">
      <c r="A228" s="303" t="s">
        <v>8105</v>
      </c>
      <c r="B228" s="304" t="s">
        <v>2772</v>
      </c>
      <c r="C228" s="305" t="s">
        <v>3083</v>
      </c>
      <c r="D228" s="11">
        <v>14344.26</v>
      </c>
    </row>
    <row r="229" spans="1:4" x14ac:dyDescent="0.2">
      <c r="A229" s="303" t="s">
        <v>8105</v>
      </c>
      <c r="B229" s="304" t="s">
        <v>2721</v>
      </c>
      <c r="C229" s="305" t="s">
        <v>3084</v>
      </c>
      <c r="D229" s="11">
        <v>700000</v>
      </c>
    </row>
    <row r="230" spans="1:4" x14ac:dyDescent="0.2">
      <c r="A230" s="303" t="s">
        <v>8107</v>
      </c>
      <c r="B230" s="304" t="s">
        <v>2756</v>
      </c>
      <c r="C230" s="305" t="s">
        <v>3085</v>
      </c>
      <c r="D230" s="11">
        <v>159997.5</v>
      </c>
    </row>
    <row r="231" spans="1:4" x14ac:dyDescent="0.2">
      <c r="A231" s="303" t="s">
        <v>8107</v>
      </c>
      <c r="B231" s="304" t="s">
        <v>2756</v>
      </c>
      <c r="C231" s="305" t="s">
        <v>3086</v>
      </c>
      <c r="D231" s="11">
        <v>400000</v>
      </c>
    </row>
    <row r="232" spans="1:4" x14ac:dyDescent="0.2">
      <c r="A232" s="303" t="s">
        <v>8105</v>
      </c>
      <c r="B232" s="304" t="s">
        <v>2724</v>
      </c>
      <c r="C232" s="305" t="s">
        <v>3087</v>
      </c>
      <c r="D232" s="11">
        <v>1921350</v>
      </c>
    </row>
    <row r="233" spans="1:4" x14ac:dyDescent="0.2">
      <c r="A233" s="303" t="s">
        <v>8100</v>
      </c>
      <c r="B233" s="304" t="s">
        <v>2701</v>
      </c>
      <c r="C233" s="305" t="s">
        <v>3088</v>
      </c>
      <c r="D233" s="11">
        <v>475000</v>
      </c>
    </row>
    <row r="234" spans="1:4" x14ac:dyDescent="0.2">
      <c r="A234" s="303" t="s">
        <v>8106</v>
      </c>
      <c r="B234" s="304" t="s">
        <v>2765</v>
      </c>
      <c r="C234" s="305" t="s">
        <v>3089</v>
      </c>
      <c r="D234" s="11">
        <v>241640.67</v>
      </c>
    </row>
    <row r="235" spans="1:4" x14ac:dyDescent="0.2">
      <c r="A235" s="303" t="s">
        <v>8102</v>
      </c>
      <c r="B235" s="304" t="s">
        <v>2747</v>
      </c>
      <c r="C235" s="305" t="s">
        <v>3045</v>
      </c>
      <c r="D235" s="11">
        <v>443868.08</v>
      </c>
    </row>
    <row r="236" spans="1:4" x14ac:dyDescent="0.2">
      <c r="A236" s="303" t="s">
        <v>8102</v>
      </c>
      <c r="B236" s="304" t="s">
        <v>2673</v>
      </c>
      <c r="C236" s="305" t="s">
        <v>3090</v>
      </c>
      <c r="D236" s="11">
        <v>700000</v>
      </c>
    </row>
    <row r="237" spans="1:4" x14ac:dyDescent="0.2">
      <c r="A237" s="303" t="s">
        <v>8105</v>
      </c>
      <c r="B237" s="304" t="s">
        <v>2721</v>
      </c>
      <c r="C237" s="305" t="s">
        <v>3091</v>
      </c>
      <c r="D237" s="11">
        <v>650000</v>
      </c>
    </row>
    <row r="238" spans="1:4" x14ac:dyDescent="0.2">
      <c r="A238" s="303" t="s">
        <v>8105</v>
      </c>
      <c r="B238" s="304" t="s">
        <v>2695</v>
      </c>
      <c r="C238" s="305" t="s">
        <v>3092</v>
      </c>
      <c r="D238" s="11">
        <v>239307.08</v>
      </c>
    </row>
    <row r="239" spans="1:4" x14ac:dyDescent="0.2">
      <c r="A239" s="303" t="s">
        <v>8105</v>
      </c>
      <c r="B239" s="304" t="s">
        <v>2671</v>
      </c>
      <c r="C239" s="305" t="s">
        <v>3093</v>
      </c>
      <c r="D239" s="11">
        <v>700000</v>
      </c>
    </row>
    <row r="240" spans="1:4" ht="22.5" x14ac:dyDescent="0.2">
      <c r="A240" s="303" t="s">
        <v>8102</v>
      </c>
      <c r="B240" s="304" t="s">
        <v>2790</v>
      </c>
      <c r="C240" s="305" t="s">
        <v>3094</v>
      </c>
      <c r="D240" s="11">
        <v>182000</v>
      </c>
    </row>
    <row r="241" spans="1:4" x14ac:dyDescent="0.2">
      <c r="A241" s="303" t="s">
        <v>8107</v>
      </c>
      <c r="B241" s="304" t="s">
        <v>2791</v>
      </c>
      <c r="C241" s="305" t="s">
        <v>3095</v>
      </c>
      <c r="D241" s="11">
        <v>136175</v>
      </c>
    </row>
    <row r="242" spans="1:4" x14ac:dyDescent="0.2">
      <c r="A242" s="303" t="s">
        <v>8108</v>
      </c>
      <c r="B242" s="304" t="s">
        <v>2723</v>
      </c>
      <c r="C242" s="305" t="s">
        <v>3096</v>
      </c>
      <c r="D242" s="11">
        <v>700000</v>
      </c>
    </row>
    <row r="243" spans="1:4" x14ac:dyDescent="0.2">
      <c r="A243" s="303" t="s">
        <v>8104</v>
      </c>
      <c r="B243" s="304" t="s">
        <v>2746</v>
      </c>
      <c r="C243" s="305" t="s">
        <v>3097</v>
      </c>
      <c r="D243" s="11">
        <v>500000</v>
      </c>
    </row>
    <row r="244" spans="1:4" x14ac:dyDescent="0.2">
      <c r="A244" s="303" t="s">
        <v>8105</v>
      </c>
      <c r="B244" s="304" t="s">
        <v>2773</v>
      </c>
      <c r="C244" s="305" t="s">
        <v>3098</v>
      </c>
      <c r="D244" s="11">
        <v>142000</v>
      </c>
    </row>
    <row r="245" spans="1:4" x14ac:dyDescent="0.2">
      <c r="A245" s="303" t="s">
        <v>8105</v>
      </c>
      <c r="B245" s="304" t="s">
        <v>2792</v>
      </c>
      <c r="C245" s="305" t="s">
        <v>3099</v>
      </c>
      <c r="D245" s="11">
        <v>275000</v>
      </c>
    </row>
    <row r="246" spans="1:4" x14ac:dyDescent="0.2">
      <c r="A246" s="303" t="s">
        <v>8105</v>
      </c>
      <c r="B246" s="304" t="s">
        <v>2793</v>
      </c>
      <c r="C246" s="305" t="s">
        <v>3100</v>
      </c>
      <c r="D246" s="11">
        <v>55000</v>
      </c>
    </row>
    <row r="247" spans="1:4" x14ac:dyDescent="0.2">
      <c r="A247" s="303" t="s">
        <v>8105</v>
      </c>
      <c r="B247" s="304" t="s">
        <v>2695</v>
      </c>
      <c r="C247" s="305" t="s">
        <v>3101</v>
      </c>
      <c r="D247" s="11">
        <v>105400</v>
      </c>
    </row>
    <row r="248" spans="1:4" x14ac:dyDescent="0.2">
      <c r="A248" s="303" t="s">
        <v>8107</v>
      </c>
      <c r="B248" s="304" t="s">
        <v>2729</v>
      </c>
      <c r="C248" s="305" t="s">
        <v>3102</v>
      </c>
      <c r="D248" s="11">
        <v>56680</v>
      </c>
    </row>
    <row r="249" spans="1:4" x14ac:dyDescent="0.2">
      <c r="A249" s="303" t="s">
        <v>8102</v>
      </c>
      <c r="B249" s="304" t="s">
        <v>2673</v>
      </c>
      <c r="C249" s="305" t="s">
        <v>3103</v>
      </c>
      <c r="D249" s="11">
        <v>700000</v>
      </c>
    </row>
    <row r="250" spans="1:4" x14ac:dyDescent="0.2">
      <c r="A250" s="303" t="s">
        <v>8105</v>
      </c>
      <c r="B250" s="304" t="s">
        <v>2794</v>
      </c>
      <c r="C250" s="305" t="s">
        <v>3104</v>
      </c>
      <c r="D250" s="11">
        <v>700000</v>
      </c>
    </row>
    <row r="251" spans="1:4" x14ac:dyDescent="0.2">
      <c r="A251" s="303" t="s">
        <v>8105</v>
      </c>
      <c r="B251" s="304" t="s">
        <v>2794</v>
      </c>
      <c r="C251" s="305" t="s">
        <v>3105</v>
      </c>
      <c r="D251" s="11">
        <v>430000</v>
      </c>
    </row>
    <row r="252" spans="1:4" x14ac:dyDescent="0.2">
      <c r="A252" s="303" t="s">
        <v>8109</v>
      </c>
      <c r="B252" s="304" t="s">
        <v>2694</v>
      </c>
      <c r="C252" s="305" t="s">
        <v>3106</v>
      </c>
      <c r="D252" s="11">
        <v>490000</v>
      </c>
    </row>
    <row r="253" spans="1:4" x14ac:dyDescent="0.2">
      <c r="A253" s="303" t="s">
        <v>8101</v>
      </c>
      <c r="B253" s="304" t="s">
        <v>2710</v>
      </c>
      <c r="C253" s="305" t="s">
        <v>3107</v>
      </c>
      <c r="D253" s="11">
        <v>98316.2</v>
      </c>
    </row>
    <row r="254" spans="1:4" x14ac:dyDescent="0.2">
      <c r="A254" s="303" t="s">
        <v>8102</v>
      </c>
      <c r="B254" s="304" t="s">
        <v>2684</v>
      </c>
      <c r="C254" s="305" t="s">
        <v>3108</v>
      </c>
      <c r="D254" s="11">
        <v>602523.06000000006</v>
      </c>
    </row>
    <row r="255" spans="1:4" x14ac:dyDescent="0.2">
      <c r="A255" s="303" t="s">
        <v>8107</v>
      </c>
      <c r="B255" s="304" t="s">
        <v>2795</v>
      </c>
      <c r="C255" s="305" t="s">
        <v>3109</v>
      </c>
      <c r="D255" s="11">
        <v>700000</v>
      </c>
    </row>
    <row r="256" spans="1:4" x14ac:dyDescent="0.2">
      <c r="A256" s="303" t="s">
        <v>8107</v>
      </c>
      <c r="B256" s="304" t="s">
        <v>2727</v>
      </c>
      <c r="C256" s="305" t="s">
        <v>2957</v>
      </c>
      <c r="D256" s="11">
        <v>110000</v>
      </c>
    </row>
    <row r="257" spans="1:4" x14ac:dyDescent="0.2">
      <c r="A257" s="303" t="s">
        <v>8103</v>
      </c>
      <c r="B257" s="304" t="s">
        <v>2796</v>
      </c>
      <c r="C257" s="305" t="s">
        <v>3110</v>
      </c>
      <c r="D257" s="11">
        <v>40000</v>
      </c>
    </row>
    <row r="258" spans="1:4" x14ac:dyDescent="0.2">
      <c r="A258" s="303" t="s">
        <v>8100</v>
      </c>
      <c r="B258" s="304" t="s">
        <v>2797</v>
      </c>
      <c r="C258" s="305" t="s">
        <v>3111</v>
      </c>
      <c r="D258" s="11">
        <v>29287.931</v>
      </c>
    </row>
    <row r="259" spans="1:4" x14ac:dyDescent="0.2">
      <c r="A259" s="303" t="s">
        <v>8106</v>
      </c>
      <c r="B259" s="304" t="s">
        <v>2765</v>
      </c>
      <c r="C259" s="305" t="s">
        <v>3112</v>
      </c>
      <c r="D259" s="11">
        <v>8740.1299999999992</v>
      </c>
    </row>
    <row r="260" spans="1:4" x14ac:dyDescent="0.2">
      <c r="A260" s="303" t="s">
        <v>8103</v>
      </c>
      <c r="B260" s="304" t="s">
        <v>2798</v>
      </c>
      <c r="C260" s="305" t="s">
        <v>2891</v>
      </c>
      <c r="D260" s="11">
        <v>1251774.8030000001</v>
      </c>
    </row>
    <row r="261" spans="1:4" x14ac:dyDescent="0.2">
      <c r="A261" s="303" t="s">
        <v>8100</v>
      </c>
      <c r="B261" s="304" t="s">
        <v>2799</v>
      </c>
      <c r="C261" s="305" t="s">
        <v>3113</v>
      </c>
      <c r="D261" s="11">
        <v>650000</v>
      </c>
    </row>
    <row r="262" spans="1:4" x14ac:dyDescent="0.2">
      <c r="A262" s="303" t="s">
        <v>8107</v>
      </c>
      <c r="B262" s="304" t="s">
        <v>2768</v>
      </c>
      <c r="C262" s="305" t="s">
        <v>3114</v>
      </c>
      <c r="D262" s="11">
        <v>277123.41100000002</v>
      </c>
    </row>
    <row r="263" spans="1:4" x14ac:dyDescent="0.2">
      <c r="A263" s="303" t="s">
        <v>8108</v>
      </c>
      <c r="B263" s="304" t="s">
        <v>2800</v>
      </c>
      <c r="C263" s="305" t="s">
        <v>3115</v>
      </c>
      <c r="D263" s="11">
        <v>12571</v>
      </c>
    </row>
    <row r="264" spans="1:4" x14ac:dyDescent="0.2">
      <c r="A264" s="303" t="s">
        <v>8108</v>
      </c>
      <c r="B264" s="304" t="s">
        <v>2801</v>
      </c>
      <c r="C264" s="305" t="s">
        <v>3116</v>
      </c>
      <c r="D264" s="11">
        <v>690000</v>
      </c>
    </row>
    <row r="265" spans="1:4" x14ac:dyDescent="0.2">
      <c r="A265" s="303" t="s">
        <v>8108</v>
      </c>
      <c r="B265" s="304" t="s">
        <v>2802</v>
      </c>
      <c r="C265" s="305" t="s">
        <v>3117</v>
      </c>
      <c r="D265" s="11">
        <v>546000</v>
      </c>
    </row>
    <row r="266" spans="1:4" x14ac:dyDescent="0.2">
      <c r="A266" s="303" t="s">
        <v>8108</v>
      </c>
      <c r="B266" s="304" t="s">
        <v>2802</v>
      </c>
      <c r="C266" s="305" t="s">
        <v>3118</v>
      </c>
      <c r="D266" s="11">
        <v>425000</v>
      </c>
    </row>
    <row r="267" spans="1:4" ht="22.5" x14ac:dyDescent="0.2">
      <c r="A267" s="303" t="s">
        <v>8102</v>
      </c>
      <c r="B267" s="304" t="s">
        <v>2803</v>
      </c>
      <c r="C267" s="305" t="s">
        <v>3119</v>
      </c>
      <c r="D267" s="11">
        <v>620000</v>
      </c>
    </row>
    <row r="268" spans="1:4" ht="22.5" x14ac:dyDescent="0.2">
      <c r="A268" s="303" t="s">
        <v>8100</v>
      </c>
      <c r="B268" s="304" t="s">
        <v>2704</v>
      </c>
      <c r="C268" s="305" t="s">
        <v>3120</v>
      </c>
      <c r="D268" s="11">
        <v>156000</v>
      </c>
    </row>
    <row r="269" spans="1:4" x14ac:dyDescent="0.2">
      <c r="A269" s="303" t="s">
        <v>8108</v>
      </c>
      <c r="B269" s="304" t="s">
        <v>2804</v>
      </c>
      <c r="C269" s="305" t="s">
        <v>3121</v>
      </c>
      <c r="D269" s="11">
        <v>128000</v>
      </c>
    </row>
    <row r="270" spans="1:4" x14ac:dyDescent="0.2">
      <c r="A270" s="303" t="s">
        <v>8106</v>
      </c>
      <c r="B270" s="304" t="s">
        <v>2703</v>
      </c>
      <c r="C270" s="305" t="s">
        <v>3122</v>
      </c>
      <c r="D270" s="11">
        <v>513000</v>
      </c>
    </row>
    <row r="271" spans="1:4" x14ac:dyDescent="0.2">
      <c r="A271" s="303" t="s">
        <v>8105</v>
      </c>
      <c r="B271" s="304" t="s">
        <v>2805</v>
      </c>
      <c r="C271" s="305" t="s">
        <v>3123</v>
      </c>
      <c r="D271" s="11">
        <v>165000</v>
      </c>
    </row>
    <row r="272" spans="1:4" x14ac:dyDescent="0.2">
      <c r="A272" s="303" t="s">
        <v>8106</v>
      </c>
      <c r="B272" s="304" t="s">
        <v>2806</v>
      </c>
      <c r="C272" s="305" t="s">
        <v>3124</v>
      </c>
      <c r="D272" s="11">
        <v>222225.24</v>
      </c>
    </row>
    <row r="273" spans="1:4" x14ac:dyDescent="0.2">
      <c r="A273" s="303" t="s">
        <v>8106</v>
      </c>
      <c r="B273" s="304" t="s">
        <v>2806</v>
      </c>
      <c r="C273" s="305" t="s">
        <v>3125</v>
      </c>
      <c r="D273" s="11">
        <v>93679</v>
      </c>
    </row>
    <row r="274" spans="1:4" x14ac:dyDescent="0.2">
      <c r="A274" s="303" t="s">
        <v>8105</v>
      </c>
      <c r="B274" s="304" t="s">
        <v>2695</v>
      </c>
      <c r="C274" s="305" t="s">
        <v>3126</v>
      </c>
      <c r="D274" s="11">
        <v>271000</v>
      </c>
    </row>
    <row r="275" spans="1:4" x14ac:dyDescent="0.2">
      <c r="A275" s="303" t="s">
        <v>8105</v>
      </c>
      <c r="B275" s="304" t="s">
        <v>2792</v>
      </c>
      <c r="C275" s="305" t="s">
        <v>3127</v>
      </c>
      <c r="D275" s="11">
        <v>20000</v>
      </c>
    </row>
    <row r="276" spans="1:4" x14ac:dyDescent="0.2">
      <c r="A276" s="303" t="s">
        <v>8108</v>
      </c>
      <c r="B276" s="304" t="s">
        <v>2807</v>
      </c>
      <c r="C276" s="305" t="s">
        <v>2925</v>
      </c>
      <c r="D276" s="11">
        <v>2000000</v>
      </c>
    </row>
    <row r="277" spans="1:4" x14ac:dyDescent="0.2">
      <c r="A277" s="303" t="s">
        <v>8105</v>
      </c>
      <c r="B277" s="304" t="s">
        <v>2773</v>
      </c>
      <c r="C277" s="305" t="s">
        <v>3128</v>
      </c>
      <c r="D277" s="11">
        <v>700000</v>
      </c>
    </row>
    <row r="278" spans="1:4" x14ac:dyDescent="0.2">
      <c r="A278" s="303" t="s">
        <v>8100</v>
      </c>
      <c r="B278" s="304" t="s">
        <v>2808</v>
      </c>
      <c r="C278" s="305" t="s">
        <v>3129</v>
      </c>
      <c r="D278" s="11">
        <v>410331.6</v>
      </c>
    </row>
    <row r="279" spans="1:4" x14ac:dyDescent="0.2">
      <c r="A279" s="303" t="s">
        <v>8101</v>
      </c>
      <c r="B279" s="304" t="s">
        <v>2710</v>
      </c>
      <c r="C279" s="305" t="s">
        <v>3130</v>
      </c>
      <c r="D279" s="11">
        <v>100000</v>
      </c>
    </row>
    <row r="280" spans="1:4" x14ac:dyDescent="0.2">
      <c r="A280" s="303" t="s">
        <v>8108</v>
      </c>
      <c r="B280" s="304" t="s">
        <v>2800</v>
      </c>
      <c r="C280" s="305" t="s">
        <v>3131</v>
      </c>
      <c r="D280" s="11">
        <v>17424.099999999999</v>
      </c>
    </row>
    <row r="281" spans="1:4" x14ac:dyDescent="0.2">
      <c r="A281" s="303" t="s">
        <v>8105</v>
      </c>
      <c r="B281" s="304" t="s">
        <v>2809</v>
      </c>
      <c r="C281" s="305" t="s">
        <v>3132</v>
      </c>
      <c r="D281" s="11">
        <v>230000</v>
      </c>
    </row>
    <row r="282" spans="1:4" x14ac:dyDescent="0.2">
      <c r="A282" s="303" t="s">
        <v>8108</v>
      </c>
      <c r="B282" s="304" t="s">
        <v>2723</v>
      </c>
      <c r="C282" s="305" t="s">
        <v>3133</v>
      </c>
      <c r="D282" s="11">
        <v>120000</v>
      </c>
    </row>
    <row r="283" spans="1:4" x14ac:dyDescent="0.2">
      <c r="A283" s="303" t="s">
        <v>8108</v>
      </c>
      <c r="B283" s="304" t="s">
        <v>2802</v>
      </c>
      <c r="C283" s="305" t="s">
        <v>3134</v>
      </c>
      <c r="D283" s="11">
        <v>493000</v>
      </c>
    </row>
    <row r="284" spans="1:4" x14ac:dyDescent="0.2">
      <c r="A284" s="303" t="s">
        <v>8105</v>
      </c>
      <c r="B284" s="304" t="s">
        <v>2810</v>
      </c>
      <c r="C284" s="305" t="s">
        <v>3135</v>
      </c>
      <c r="D284" s="11">
        <v>41700</v>
      </c>
    </row>
    <row r="285" spans="1:4" x14ac:dyDescent="0.2">
      <c r="A285" s="303" t="s">
        <v>8102</v>
      </c>
      <c r="B285" s="304" t="s">
        <v>2790</v>
      </c>
      <c r="C285" s="305" t="s">
        <v>3136</v>
      </c>
      <c r="D285" s="11">
        <v>182000</v>
      </c>
    </row>
    <row r="286" spans="1:4" x14ac:dyDescent="0.2">
      <c r="A286" s="303" t="s">
        <v>8103</v>
      </c>
      <c r="B286" s="304" t="s">
        <v>2811</v>
      </c>
      <c r="C286" s="305" t="s">
        <v>3137</v>
      </c>
      <c r="D286" s="11">
        <v>300000</v>
      </c>
    </row>
    <row r="287" spans="1:4" x14ac:dyDescent="0.2">
      <c r="A287" s="303" t="s">
        <v>8108</v>
      </c>
      <c r="B287" s="304" t="s">
        <v>2713</v>
      </c>
      <c r="C287" s="305" t="s">
        <v>3138</v>
      </c>
      <c r="D287" s="11">
        <v>200000</v>
      </c>
    </row>
    <row r="288" spans="1:4" x14ac:dyDescent="0.2">
      <c r="A288" s="303" t="s">
        <v>8100</v>
      </c>
      <c r="B288" s="304" t="s">
        <v>2714</v>
      </c>
      <c r="C288" s="305" t="s">
        <v>3139</v>
      </c>
      <c r="D288" s="11">
        <v>700000</v>
      </c>
    </row>
    <row r="289" spans="1:4" x14ac:dyDescent="0.2">
      <c r="A289" s="303" t="s">
        <v>8100</v>
      </c>
      <c r="B289" s="304" t="s">
        <v>2680</v>
      </c>
      <c r="C289" s="305" t="s">
        <v>3140</v>
      </c>
      <c r="D289" s="11">
        <v>2000000</v>
      </c>
    </row>
    <row r="290" spans="1:4" x14ac:dyDescent="0.2">
      <c r="A290" s="303" t="s">
        <v>8108</v>
      </c>
      <c r="B290" s="304" t="s">
        <v>2802</v>
      </c>
      <c r="C290" s="305" t="s">
        <v>3141</v>
      </c>
      <c r="D290" s="11">
        <v>470000</v>
      </c>
    </row>
    <row r="291" spans="1:4" x14ac:dyDescent="0.2">
      <c r="A291" s="303" t="s">
        <v>8101</v>
      </c>
      <c r="B291" s="304" t="s">
        <v>2812</v>
      </c>
      <c r="C291" s="305" t="s">
        <v>3142</v>
      </c>
      <c r="D291" s="11">
        <v>113314.85</v>
      </c>
    </row>
    <row r="292" spans="1:4" x14ac:dyDescent="0.2">
      <c r="A292" s="303" t="s">
        <v>8107</v>
      </c>
      <c r="B292" s="304" t="s">
        <v>2729</v>
      </c>
      <c r="C292" s="305" t="s">
        <v>3143</v>
      </c>
      <c r="D292" s="11">
        <v>2000000</v>
      </c>
    </row>
    <row r="293" spans="1:4" x14ac:dyDescent="0.2">
      <c r="A293" s="303" t="s">
        <v>8104</v>
      </c>
      <c r="B293" s="304" t="s">
        <v>2813</v>
      </c>
      <c r="C293" s="305" t="s">
        <v>3144</v>
      </c>
      <c r="D293" s="11">
        <v>700000</v>
      </c>
    </row>
    <row r="294" spans="1:4" ht="22.5" x14ac:dyDescent="0.2">
      <c r="A294" s="303" t="s">
        <v>8103</v>
      </c>
      <c r="B294" s="304" t="s">
        <v>2678</v>
      </c>
      <c r="C294" s="305" t="s">
        <v>3145</v>
      </c>
      <c r="D294" s="11">
        <v>415900</v>
      </c>
    </row>
    <row r="295" spans="1:4" x14ac:dyDescent="0.2">
      <c r="A295" s="303" t="s">
        <v>8104</v>
      </c>
      <c r="B295" s="304" t="s">
        <v>2675</v>
      </c>
      <c r="C295" s="305" t="s">
        <v>3146</v>
      </c>
      <c r="D295" s="11">
        <v>190000</v>
      </c>
    </row>
    <row r="296" spans="1:4" x14ac:dyDescent="0.2">
      <c r="A296" s="303" t="s">
        <v>8103</v>
      </c>
      <c r="B296" s="304" t="s">
        <v>2762</v>
      </c>
      <c r="C296" s="305" t="s">
        <v>3147</v>
      </c>
      <c r="D296" s="11">
        <v>2000000</v>
      </c>
    </row>
    <row r="297" spans="1:4" x14ac:dyDescent="0.2">
      <c r="A297" s="303" t="s">
        <v>8103</v>
      </c>
      <c r="B297" s="304" t="s">
        <v>2814</v>
      </c>
      <c r="C297" s="305" t="s">
        <v>2944</v>
      </c>
      <c r="D297" s="11">
        <v>700000</v>
      </c>
    </row>
    <row r="298" spans="1:4" x14ac:dyDescent="0.2">
      <c r="A298" s="303" t="s">
        <v>8102</v>
      </c>
      <c r="B298" s="304" t="s">
        <v>2803</v>
      </c>
      <c r="C298" s="305" t="s">
        <v>3148</v>
      </c>
      <c r="D298" s="11">
        <v>365000</v>
      </c>
    </row>
    <row r="299" spans="1:4" x14ac:dyDescent="0.2">
      <c r="A299" s="303" t="s">
        <v>8102</v>
      </c>
      <c r="B299" s="304" t="s">
        <v>2803</v>
      </c>
      <c r="C299" s="305" t="s">
        <v>3149</v>
      </c>
      <c r="D299" s="11">
        <v>685000</v>
      </c>
    </row>
    <row r="300" spans="1:4" x14ac:dyDescent="0.2">
      <c r="A300" s="303" t="s">
        <v>8100</v>
      </c>
      <c r="B300" s="304" t="s">
        <v>2815</v>
      </c>
      <c r="C300" s="305" t="s">
        <v>3150</v>
      </c>
      <c r="D300" s="11">
        <v>88004</v>
      </c>
    </row>
    <row r="301" spans="1:4" ht="22.5" x14ac:dyDescent="0.2">
      <c r="A301" s="303" t="s">
        <v>8105</v>
      </c>
      <c r="B301" s="304" t="s">
        <v>2695</v>
      </c>
      <c r="C301" s="305" t="s">
        <v>3151</v>
      </c>
      <c r="D301" s="11">
        <v>200000</v>
      </c>
    </row>
    <row r="302" spans="1:4" x14ac:dyDescent="0.2">
      <c r="A302" s="303" t="s">
        <v>8107</v>
      </c>
      <c r="B302" s="304" t="s">
        <v>2688</v>
      </c>
      <c r="C302" s="305" t="s">
        <v>3152</v>
      </c>
      <c r="D302" s="11">
        <v>639881.5</v>
      </c>
    </row>
    <row r="303" spans="1:4" x14ac:dyDescent="0.2">
      <c r="A303" s="303" t="s">
        <v>8105</v>
      </c>
      <c r="B303" s="304" t="s">
        <v>2816</v>
      </c>
      <c r="C303" s="305" t="s">
        <v>3153</v>
      </c>
      <c r="D303" s="11">
        <v>540000</v>
      </c>
    </row>
    <row r="304" spans="1:4" x14ac:dyDescent="0.2">
      <c r="A304" s="303" t="s">
        <v>8102</v>
      </c>
      <c r="B304" s="304" t="s">
        <v>2817</v>
      </c>
      <c r="C304" s="305" t="s">
        <v>3154</v>
      </c>
      <c r="D304" s="11">
        <v>700000</v>
      </c>
    </row>
    <row r="305" spans="1:4" x14ac:dyDescent="0.2">
      <c r="A305" s="303" t="s">
        <v>8108</v>
      </c>
      <c r="B305" s="304" t="s">
        <v>2818</v>
      </c>
      <c r="C305" s="305" t="s">
        <v>3155</v>
      </c>
      <c r="D305" s="11">
        <v>700000</v>
      </c>
    </row>
    <row r="306" spans="1:4" x14ac:dyDescent="0.2">
      <c r="A306" s="303" t="s">
        <v>8106</v>
      </c>
      <c r="B306" s="304" t="s">
        <v>2806</v>
      </c>
      <c r="C306" s="305" t="s">
        <v>3156</v>
      </c>
      <c r="D306" s="11">
        <v>311704</v>
      </c>
    </row>
    <row r="307" spans="1:4" x14ac:dyDescent="0.2">
      <c r="A307" s="303" t="s">
        <v>8105</v>
      </c>
      <c r="B307" s="304" t="s">
        <v>2819</v>
      </c>
      <c r="C307" s="305" t="s">
        <v>3157</v>
      </c>
      <c r="D307" s="11">
        <v>198838.16</v>
      </c>
    </row>
    <row r="308" spans="1:4" ht="22.5" x14ac:dyDescent="0.2">
      <c r="A308" s="303" t="s">
        <v>8102</v>
      </c>
      <c r="B308" s="304" t="s">
        <v>2742</v>
      </c>
      <c r="C308" s="305" t="s">
        <v>3158</v>
      </c>
      <c r="D308" s="11">
        <v>570000</v>
      </c>
    </row>
    <row r="309" spans="1:4" x14ac:dyDescent="0.2">
      <c r="A309" s="303" t="s">
        <v>8100</v>
      </c>
      <c r="B309" s="304" t="s">
        <v>2698</v>
      </c>
      <c r="C309" s="305" t="s">
        <v>3159</v>
      </c>
      <c r="D309" s="11">
        <v>29000</v>
      </c>
    </row>
    <row r="310" spans="1:4" x14ac:dyDescent="0.2">
      <c r="A310" s="303" t="s">
        <v>8100</v>
      </c>
      <c r="B310" s="304" t="s">
        <v>2799</v>
      </c>
      <c r="C310" s="305" t="s">
        <v>3160</v>
      </c>
      <c r="D310" s="11">
        <v>140000</v>
      </c>
    </row>
    <row r="311" spans="1:4" x14ac:dyDescent="0.2">
      <c r="A311" s="303" t="s">
        <v>8108</v>
      </c>
      <c r="B311" s="304" t="s">
        <v>2800</v>
      </c>
      <c r="C311" s="305" t="s">
        <v>3161</v>
      </c>
      <c r="D311" s="11">
        <v>45500</v>
      </c>
    </row>
    <row r="312" spans="1:4" ht="22.5" x14ac:dyDescent="0.2">
      <c r="A312" s="303" t="s">
        <v>8103</v>
      </c>
      <c r="B312" s="304" t="s">
        <v>2820</v>
      </c>
      <c r="C312" s="305" t="s">
        <v>3162</v>
      </c>
      <c r="D312" s="11">
        <v>58295.248</v>
      </c>
    </row>
    <row r="313" spans="1:4" x14ac:dyDescent="0.2">
      <c r="A313" s="303" t="s">
        <v>8104</v>
      </c>
      <c r="B313" s="304" t="s">
        <v>2784</v>
      </c>
      <c r="C313" s="305" t="s">
        <v>2891</v>
      </c>
      <c r="D313" s="11">
        <v>1954745.65</v>
      </c>
    </row>
    <row r="314" spans="1:4" x14ac:dyDescent="0.2">
      <c r="A314" s="303" t="s">
        <v>8109</v>
      </c>
      <c r="B314" s="304" t="s">
        <v>2821</v>
      </c>
      <c r="C314" s="305" t="s">
        <v>3163</v>
      </c>
      <c r="D314" s="11">
        <v>504000</v>
      </c>
    </row>
    <row r="315" spans="1:4" x14ac:dyDescent="0.2">
      <c r="A315" s="303" t="s">
        <v>8108</v>
      </c>
      <c r="B315" s="304" t="s">
        <v>2723</v>
      </c>
      <c r="C315" s="305" t="s">
        <v>3164</v>
      </c>
      <c r="D315" s="11">
        <v>600000</v>
      </c>
    </row>
    <row r="316" spans="1:4" x14ac:dyDescent="0.2">
      <c r="A316" s="303" t="s">
        <v>8100</v>
      </c>
      <c r="B316" s="304" t="s">
        <v>2701</v>
      </c>
      <c r="C316" s="305" t="s">
        <v>3165</v>
      </c>
      <c r="D316" s="11">
        <v>1480000</v>
      </c>
    </row>
    <row r="317" spans="1:4" x14ac:dyDescent="0.2">
      <c r="A317" s="303" t="s">
        <v>8105</v>
      </c>
      <c r="B317" s="304" t="s">
        <v>2722</v>
      </c>
      <c r="C317" s="305" t="s">
        <v>3166</v>
      </c>
      <c r="D317" s="11">
        <v>2000000</v>
      </c>
    </row>
    <row r="318" spans="1:4" x14ac:dyDescent="0.2">
      <c r="A318" s="303" t="s">
        <v>8103</v>
      </c>
      <c r="B318" s="304" t="s">
        <v>2822</v>
      </c>
      <c r="C318" s="305" t="s">
        <v>3167</v>
      </c>
      <c r="D318" s="11">
        <v>380117.63</v>
      </c>
    </row>
    <row r="319" spans="1:4" x14ac:dyDescent="0.2">
      <c r="A319" s="303" t="s">
        <v>8103</v>
      </c>
      <c r="B319" s="304" t="s">
        <v>2814</v>
      </c>
      <c r="C319" s="305" t="s">
        <v>3168</v>
      </c>
      <c r="D319" s="11">
        <v>219117.64600000001</v>
      </c>
    </row>
    <row r="320" spans="1:4" x14ac:dyDescent="0.2">
      <c r="A320" s="303" t="s">
        <v>8103</v>
      </c>
      <c r="B320" s="304" t="s">
        <v>2823</v>
      </c>
      <c r="C320" s="305" t="s">
        <v>3169</v>
      </c>
      <c r="D320" s="11">
        <v>2000000</v>
      </c>
    </row>
    <row r="321" spans="1:4" x14ac:dyDescent="0.2">
      <c r="A321" s="303" t="s">
        <v>8102</v>
      </c>
      <c r="B321" s="304" t="s">
        <v>2817</v>
      </c>
      <c r="C321" s="305" t="s">
        <v>2934</v>
      </c>
      <c r="D321" s="11">
        <v>700000</v>
      </c>
    </row>
    <row r="322" spans="1:4" x14ac:dyDescent="0.2">
      <c r="A322" s="303" t="s">
        <v>8102</v>
      </c>
      <c r="B322" s="304" t="s">
        <v>2803</v>
      </c>
      <c r="C322" s="305" t="s">
        <v>3170</v>
      </c>
      <c r="D322" s="11">
        <v>215000</v>
      </c>
    </row>
    <row r="323" spans="1:4" ht="22.5" x14ac:dyDescent="0.2">
      <c r="A323" s="303" t="s">
        <v>8103</v>
      </c>
      <c r="B323" s="304" t="s">
        <v>2798</v>
      </c>
      <c r="C323" s="305" t="s">
        <v>3171</v>
      </c>
      <c r="D323" s="11">
        <v>603266.69999999995</v>
      </c>
    </row>
    <row r="324" spans="1:4" x14ac:dyDescent="0.2">
      <c r="A324" s="303" t="s">
        <v>8106</v>
      </c>
      <c r="B324" s="304" t="s">
        <v>2824</v>
      </c>
      <c r="C324" s="305" t="s">
        <v>3172</v>
      </c>
      <c r="D324" s="11">
        <v>700000</v>
      </c>
    </row>
    <row r="325" spans="1:4" x14ac:dyDescent="0.2">
      <c r="A325" s="303" t="s">
        <v>8105</v>
      </c>
      <c r="B325" s="304" t="s">
        <v>2825</v>
      </c>
      <c r="C325" s="305" t="s">
        <v>3173</v>
      </c>
      <c r="D325" s="11">
        <v>100000</v>
      </c>
    </row>
    <row r="326" spans="1:4" x14ac:dyDescent="0.2">
      <c r="A326" s="303" t="s">
        <v>8104</v>
      </c>
      <c r="B326" s="304" t="s">
        <v>2826</v>
      </c>
      <c r="C326" s="305" t="s">
        <v>3174</v>
      </c>
      <c r="D326" s="11">
        <v>292500</v>
      </c>
    </row>
    <row r="327" spans="1:4" x14ac:dyDescent="0.2">
      <c r="A327" s="303" t="s">
        <v>8108</v>
      </c>
      <c r="B327" s="304" t="s">
        <v>2827</v>
      </c>
      <c r="C327" s="305" t="s">
        <v>3175</v>
      </c>
      <c r="D327" s="11">
        <v>108500</v>
      </c>
    </row>
    <row r="328" spans="1:4" x14ac:dyDescent="0.2">
      <c r="A328" s="303" t="s">
        <v>8100</v>
      </c>
      <c r="B328" s="304" t="s">
        <v>2828</v>
      </c>
      <c r="C328" s="305"/>
      <c r="D328" s="11">
        <v>2000000</v>
      </c>
    </row>
    <row r="329" spans="1:4" x14ac:dyDescent="0.2">
      <c r="A329" s="303" t="s">
        <v>8100</v>
      </c>
      <c r="B329" s="304" t="s">
        <v>2701</v>
      </c>
      <c r="C329" s="305" t="s">
        <v>3176</v>
      </c>
      <c r="D329" s="11">
        <v>700000</v>
      </c>
    </row>
    <row r="330" spans="1:4" x14ac:dyDescent="0.2">
      <c r="A330" s="303" t="s">
        <v>8103</v>
      </c>
      <c r="B330" s="304" t="s">
        <v>2702</v>
      </c>
      <c r="C330" s="305" t="s">
        <v>3177</v>
      </c>
      <c r="D330" s="11">
        <v>650000</v>
      </c>
    </row>
    <row r="331" spans="1:4" x14ac:dyDescent="0.2">
      <c r="A331" s="303" t="s">
        <v>8108</v>
      </c>
      <c r="B331" s="304" t="s">
        <v>2737</v>
      </c>
      <c r="C331" s="305" t="s">
        <v>2891</v>
      </c>
      <c r="D331" s="11">
        <v>2000000</v>
      </c>
    </row>
    <row r="332" spans="1:4" x14ac:dyDescent="0.2">
      <c r="A332" s="303" t="s">
        <v>8104</v>
      </c>
      <c r="B332" s="304" t="s">
        <v>2829</v>
      </c>
      <c r="C332" s="305" t="s">
        <v>3178</v>
      </c>
      <c r="D332" s="11">
        <v>251340.53</v>
      </c>
    </row>
    <row r="333" spans="1:4" x14ac:dyDescent="0.2">
      <c r="A333" s="303" t="s">
        <v>8103</v>
      </c>
      <c r="B333" s="304" t="s">
        <v>2830</v>
      </c>
      <c r="C333" s="305" t="s">
        <v>3179</v>
      </c>
      <c r="D333" s="11">
        <v>648422.61400000006</v>
      </c>
    </row>
    <row r="334" spans="1:4" x14ac:dyDescent="0.2">
      <c r="A334" s="303" t="s">
        <v>8105</v>
      </c>
      <c r="B334" s="304" t="s">
        <v>2792</v>
      </c>
      <c r="C334" s="305" t="s">
        <v>3180</v>
      </c>
      <c r="D334" s="11">
        <v>24230.23</v>
      </c>
    </row>
    <row r="335" spans="1:4" x14ac:dyDescent="0.2">
      <c r="A335" s="303" t="s">
        <v>8105</v>
      </c>
      <c r="B335" s="304" t="s">
        <v>2792</v>
      </c>
      <c r="C335" s="305" t="s">
        <v>3181</v>
      </c>
      <c r="D335" s="11">
        <v>20769.77</v>
      </c>
    </row>
    <row r="336" spans="1:4" x14ac:dyDescent="0.2">
      <c r="A336" s="303" t="s">
        <v>8103</v>
      </c>
      <c r="B336" s="304" t="s">
        <v>2796</v>
      </c>
      <c r="C336" s="305" t="s">
        <v>3182</v>
      </c>
      <c r="D336" s="11">
        <v>40000</v>
      </c>
    </row>
    <row r="337" spans="1:4" x14ac:dyDescent="0.2">
      <c r="A337" s="303" t="s">
        <v>8107</v>
      </c>
      <c r="B337" s="304" t="s">
        <v>2729</v>
      </c>
      <c r="C337" s="305" t="s">
        <v>3084</v>
      </c>
      <c r="D337" s="11">
        <v>574115</v>
      </c>
    </row>
    <row r="338" spans="1:4" x14ac:dyDescent="0.2">
      <c r="A338" s="303" t="s">
        <v>8107</v>
      </c>
      <c r="B338" s="304" t="s">
        <v>2729</v>
      </c>
      <c r="C338" s="305" t="s">
        <v>3183</v>
      </c>
      <c r="D338" s="11">
        <v>417000</v>
      </c>
    </row>
    <row r="339" spans="1:4" ht="22.5" x14ac:dyDescent="0.2">
      <c r="A339" s="303" t="s">
        <v>8103</v>
      </c>
      <c r="B339" s="304" t="s">
        <v>2831</v>
      </c>
      <c r="C339" s="305" t="s">
        <v>3184</v>
      </c>
      <c r="D339" s="11">
        <v>375000</v>
      </c>
    </row>
    <row r="340" spans="1:4" x14ac:dyDescent="0.2">
      <c r="A340" s="303" t="s">
        <v>8103</v>
      </c>
      <c r="B340" s="304" t="s">
        <v>2814</v>
      </c>
      <c r="C340" s="305" t="s">
        <v>3185</v>
      </c>
      <c r="D340" s="11">
        <v>1868373</v>
      </c>
    </row>
    <row r="341" spans="1:4" x14ac:dyDescent="0.2">
      <c r="A341" s="303" t="s">
        <v>8106</v>
      </c>
      <c r="B341" s="304" t="s">
        <v>2832</v>
      </c>
      <c r="C341" s="305" t="s">
        <v>3186</v>
      </c>
      <c r="D341" s="11">
        <v>340579.6</v>
      </c>
    </row>
    <row r="342" spans="1:4" ht="22.5" x14ac:dyDescent="0.2">
      <c r="A342" s="303" t="s">
        <v>8105</v>
      </c>
      <c r="B342" s="304" t="s">
        <v>2721</v>
      </c>
      <c r="C342" s="305" t="s">
        <v>3187</v>
      </c>
      <c r="D342" s="11">
        <v>700000</v>
      </c>
    </row>
    <row r="343" spans="1:4" x14ac:dyDescent="0.2">
      <c r="A343" s="303" t="s">
        <v>8103</v>
      </c>
      <c r="B343" s="304" t="s">
        <v>2769</v>
      </c>
      <c r="C343" s="305" t="s">
        <v>2998</v>
      </c>
      <c r="D343" s="11">
        <v>560000</v>
      </c>
    </row>
    <row r="344" spans="1:4" x14ac:dyDescent="0.2">
      <c r="A344" s="303" t="s">
        <v>8105</v>
      </c>
      <c r="B344" s="304" t="s">
        <v>2730</v>
      </c>
      <c r="C344" s="305" t="s">
        <v>3188</v>
      </c>
      <c r="D344" s="11">
        <v>683000</v>
      </c>
    </row>
    <row r="345" spans="1:4" x14ac:dyDescent="0.2">
      <c r="A345" s="303" t="s">
        <v>8100</v>
      </c>
      <c r="B345" s="304" t="s">
        <v>2701</v>
      </c>
      <c r="C345" s="305" t="s">
        <v>3100</v>
      </c>
      <c r="D345" s="11">
        <v>700000</v>
      </c>
    </row>
    <row r="346" spans="1:4" x14ac:dyDescent="0.2">
      <c r="A346" s="303" t="s">
        <v>8104</v>
      </c>
      <c r="B346" s="304" t="s">
        <v>2746</v>
      </c>
      <c r="C346" s="305" t="s">
        <v>3189</v>
      </c>
      <c r="D346" s="11">
        <v>530000</v>
      </c>
    </row>
    <row r="347" spans="1:4" x14ac:dyDescent="0.2">
      <c r="A347" s="303" t="s">
        <v>8109</v>
      </c>
      <c r="B347" s="304" t="s">
        <v>2833</v>
      </c>
      <c r="C347" s="305" t="s">
        <v>3190</v>
      </c>
      <c r="D347" s="11">
        <v>680209.23</v>
      </c>
    </row>
    <row r="348" spans="1:4" x14ac:dyDescent="0.2">
      <c r="A348" s="303" t="s">
        <v>8101</v>
      </c>
      <c r="B348" s="304" t="s">
        <v>2666</v>
      </c>
      <c r="C348" s="305" t="s">
        <v>3191</v>
      </c>
      <c r="D348" s="11">
        <v>700000</v>
      </c>
    </row>
    <row r="349" spans="1:4" x14ac:dyDescent="0.2">
      <c r="A349" s="303" t="s">
        <v>8101</v>
      </c>
      <c r="B349" s="304" t="s">
        <v>2834</v>
      </c>
      <c r="C349" s="305" t="s">
        <v>2891</v>
      </c>
      <c r="D349" s="11">
        <v>1350000</v>
      </c>
    </row>
    <row r="350" spans="1:4" x14ac:dyDescent="0.2">
      <c r="A350" s="303" t="s">
        <v>8102</v>
      </c>
      <c r="B350" s="304" t="s">
        <v>2684</v>
      </c>
      <c r="C350" s="305" t="s">
        <v>3192</v>
      </c>
      <c r="D350" s="11">
        <v>578144.06000000006</v>
      </c>
    </row>
    <row r="351" spans="1:4" x14ac:dyDescent="0.2">
      <c r="A351" s="303" t="s">
        <v>8105</v>
      </c>
      <c r="B351" s="304" t="s">
        <v>2835</v>
      </c>
      <c r="C351" s="305" t="s">
        <v>3193</v>
      </c>
      <c r="D351" s="11">
        <v>450000</v>
      </c>
    </row>
    <row r="352" spans="1:4" x14ac:dyDescent="0.2">
      <c r="A352" s="303" t="s">
        <v>8102</v>
      </c>
      <c r="B352" s="304" t="s">
        <v>2836</v>
      </c>
      <c r="C352" s="305" t="s">
        <v>3194</v>
      </c>
      <c r="D352" s="11">
        <v>171080</v>
      </c>
    </row>
    <row r="353" spans="1:4" x14ac:dyDescent="0.2">
      <c r="A353" s="303" t="s">
        <v>8104</v>
      </c>
      <c r="B353" s="304" t="s">
        <v>2699</v>
      </c>
      <c r="C353" s="305" t="s">
        <v>3195</v>
      </c>
      <c r="D353" s="11">
        <v>205723.46</v>
      </c>
    </row>
    <row r="354" spans="1:4" x14ac:dyDescent="0.2">
      <c r="A354" s="303" t="s">
        <v>8104</v>
      </c>
      <c r="B354" s="304" t="s">
        <v>2746</v>
      </c>
      <c r="C354" s="305" t="s">
        <v>3196</v>
      </c>
      <c r="D354" s="11">
        <v>90000</v>
      </c>
    </row>
    <row r="355" spans="1:4" x14ac:dyDescent="0.2">
      <c r="A355" s="303" t="s">
        <v>8102</v>
      </c>
      <c r="B355" s="304" t="s">
        <v>2787</v>
      </c>
      <c r="C355" s="305" t="s">
        <v>3197</v>
      </c>
      <c r="D355" s="11">
        <v>1500000</v>
      </c>
    </row>
    <row r="356" spans="1:4" x14ac:dyDescent="0.2">
      <c r="A356" s="303" t="s">
        <v>8100</v>
      </c>
      <c r="B356" s="304" t="s">
        <v>2837</v>
      </c>
      <c r="C356" s="305" t="s">
        <v>3198</v>
      </c>
      <c r="D356" s="11">
        <v>211000</v>
      </c>
    </row>
    <row r="357" spans="1:4" x14ac:dyDescent="0.2">
      <c r="A357" s="303" t="s">
        <v>8100</v>
      </c>
      <c r="B357" s="304" t="s">
        <v>2712</v>
      </c>
      <c r="C357" s="305" t="s">
        <v>3199</v>
      </c>
      <c r="D357" s="11">
        <v>318000</v>
      </c>
    </row>
    <row r="358" spans="1:4" x14ac:dyDescent="0.2">
      <c r="A358" s="303" t="s">
        <v>8105</v>
      </c>
      <c r="B358" s="304" t="s">
        <v>2724</v>
      </c>
      <c r="C358" s="305" t="s">
        <v>2905</v>
      </c>
      <c r="D358" s="11">
        <v>500000</v>
      </c>
    </row>
    <row r="359" spans="1:4" x14ac:dyDescent="0.2">
      <c r="A359" s="303" t="s">
        <v>8107</v>
      </c>
      <c r="B359" s="304" t="s">
        <v>2729</v>
      </c>
      <c r="C359" s="305" t="s">
        <v>3200</v>
      </c>
      <c r="D359" s="11">
        <v>177000</v>
      </c>
    </row>
    <row r="360" spans="1:4" x14ac:dyDescent="0.2">
      <c r="A360" s="303" t="s">
        <v>8104</v>
      </c>
      <c r="B360" s="304" t="s">
        <v>2838</v>
      </c>
      <c r="C360" s="305" t="s">
        <v>3201</v>
      </c>
      <c r="D360" s="11">
        <v>700000</v>
      </c>
    </row>
    <row r="361" spans="1:4" x14ac:dyDescent="0.2">
      <c r="A361" s="303" t="s">
        <v>8107</v>
      </c>
      <c r="B361" s="304" t="s">
        <v>2729</v>
      </c>
      <c r="C361" s="305" t="s">
        <v>3202</v>
      </c>
      <c r="D361" s="11">
        <v>370000</v>
      </c>
    </row>
    <row r="362" spans="1:4" x14ac:dyDescent="0.2">
      <c r="A362" s="303" t="s">
        <v>8101</v>
      </c>
      <c r="B362" s="304" t="s">
        <v>2839</v>
      </c>
      <c r="C362" s="305" t="s">
        <v>3203</v>
      </c>
      <c r="D362" s="11">
        <v>700000</v>
      </c>
    </row>
    <row r="363" spans="1:4" x14ac:dyDescent="0.2">
      <c r="A363" s="303" t="s">
        <v>8103</v>
      </c>
      <c r="B363" s="304" t="s">
        <v>2811</v>
      </c>
      <c r="C363" s="305" t="s">
        <v>2891</v>
      </c>
      <c r="D363" s="11">
        <v>989698.59199999995</v>
      </c>
    </row>
    <row r="364" spans="1:4" x14ac:dyDescent="0.2">
      <c r="A364" s="303" t="s">
        <v>8105</v>
      </c>
      <c r="B364" s="304" t="s">
        <v>2793</v>
      </c>
      <c r="C364" s="305" t="s">
        <v>3100</v>
      </c>
      <c r="D364" s="11">
        <v>203000</v>
      </c>
    </row>
    <row r="365" spans="1:4" x14ac:dyDescent="0.2">
      <c r="A365" s="303" t="s">
        <v>8103</v>
      </c>
      <c r="B365" s="304" t="s">
        <v>2822</v>
      </c>
      <c r="C365" s="305" t="s">
        <v>3204</v>
      </c>
      <c r="D365" s="11">
        <v>1380423.753</v>
      </c>
    </row>
    <row r="366" spans="1:4" x14ac:dyDescent="0.2">
      <c r="A366" s="303" t="s">
        <v>8105</v>
      </c>
      <c r="B366" s="304" t="s">
        <v>2736</v>
      </c>
      <c r="C366" s="305" t="s">
        <v>3205</v>
      </c>
      <c r="D366" s="11">
        <v>641312.43000000005</v>
      </c>
    </row>
    <row r="367" spans="1:4" x14ac:dyDescent="0.2">
      <c r="A367" s="303" t="s">
        <v>8102</v>
      </c>
      <c r="B367" s="304" t="s">
        <v>2787</v>
      </c>
      <c r="C367" s="305" t="s">
        <v>3206</v>
      </c>
      <c r="D367" s="11">
        <v>77156.38</v>
      </c>
    </row>
    <row r="368" spans="1:4" x14ac:dyDescent="0.2">
      <c r="A368" s="303" t="s">
        <v>8105</v>
      </c>
      <c r="B368" s="304" t="s">
        <v>2685</v>
      </c>
      <c r="C368" s="305" t="s">
        <v>2973</v>
      </c>
      <c r="D368" s="11">
        <v>1743255</v>
      </c>
    </row>
    <row r="369" spans="1:4" x14ac:dyDescent="0.2">
      <c r="A369" s="303" t="s">
        <v>8104</v>
      </c>
      <c r="B369" s="304" t="s">
        <v>2840</v>
      </c>
      <c r="C369" s="305" t="s">
        <v>3207</v>
      </c>
      <c r="D369" s="11">
        <v>260000</v>
      </c>
    </row>
    <row r="370" spans="1:4" x14ac:dyDescent="0.2">
      <c r="A370" s="303" t="s">
        <v>8108</v>
      </c>
      <c r="B370" s="304" t="s">
        <v>2841</v>
      </c>
      <c r="C370" s="305" t="s">
        <v>3208</v>
      </c>
      <c r="D370" s="11">
        <v>620000</v>
      </c>
    </row>
    <row r="371" spans="1:4" x14ac:dyDescent="0.2">
      <c r="A371" s="303" t="s">
        <v>8105</v>
      </c>
      <c r="B371" s="304" t="s">
        <v>2721</v>
      </c>
      <c r="C371" s="305" t="s">
        <v>3091</v>
      </c>
      <c r="D371" s="11">
        <v>700000</v>
      </c>
    </row>
    <row r="372" spans="1:4" x14ac:dyDescent="0.2">
      <c r="A372" s="303" t="s">
        <v>8103</v>
      </c>
      <c r="B372" s="304" t="s">
        <v>2842</v>
      </c>
      <c r="C372" s="305" t="s">
        <v>2934</v>
      </c>
      <c r="D372" s="11">
        <v>2000000</v>
      </c>
    </row>
    <row r="373" spans="1:4" x14ac:dyDescent="0.2">
      <c r="A373" s="303" t="s">
        <v>8103</v>
      </c>
      <c r="B373" s="304" t="s">
        <v>2702</v>
      </c>
      <c r="C373" s="305" t="s">
        <v>3209</v>
      </c>
      <c r="D373" s="11">
        <v>700000</v>
      </c>
    </row>
    <row r="374" spans="1:4" x14ac:dyDescent="0.2">
      <c r="A374" s="303" t="s">
        <v>8106</v>
      </c>
      <c r="B374" s="304" t="s">
        <v>2843</v>
      </c>
      <c r="C374" s="305" t="s">
        <v>3210</v>
      </c>
      <c r="D374" s="11">
        <v>340000</v>
      </c>
    </row>
    <row r="375" spans="1:4" x14ac:dyDescent="0.2">
      <c r="A375" s="303" t="s">
        <v>8102</v>
      </c>
      <c r="B375" s="304" t="s">
        <v>2844</v>
      </c>
      <c r="C375" s="305" t="s">
        <v>3211</v>
      </c>
      <c r="D375" s="11">
        <v>390000</v>
      </c>
    </row>
    <row r="376" spans="1:4" x14ac:dyDescent="0.2">
      <c r="A376" s="303" t="s">
        <v>8108</v>
      </c>
      <c r="B376" s="304" t="s">
        <v>2802</v>
      </c>
      <c r="C376" s="305" t="s">
        <v>3212</v>
      </c>
      <c r="D376" s="11">
        <v>2000000</v>
      </c>
    </row>
    <row r="377" spans="1:4" x14ac:dyDescent="0.2">
      <c r="A377" s="303" t="s">
        <v>8105</v>
      </c>
      <c r="B377" s="304" t="s">
        <v>2757</v>
      </c>
      <c r="C377" s="305" t="s">
        <v>3213</v>
      </c>
      <c r="D377" s="11">
        <v>296342.272</v>
      </c>
    </row>
    <row r="378" spans="1:4" x14ac:dyDescent="0.2">
      <c r="A378" s="303" t="s">
        <v>8103</v>
      </c>
      <c r="B378" s="304" t="s">
        <v>2796</v>
      </c>
      <c r="C378" s="305" t="s">
        <v>3182</v>
      </c>
      <c r="D378" s="11">
        <v>145000</v>
      </c>
    </row>
    <row r="379" spans="1:4" x14ac:dyDescent="0.2">
      <c r="A379" s="303" t="s">
        <v>8102</v>
      </c>
      <c r="B379" s="304" t="s">
        <v>2673</v>
      </c>
      <c r="C379" s="305" t="s">
        <v>8110</v>
      </c>
      <c r="D379" s="11">
        <v>442000</v>
      </c>
    </row>
    <row r="380" spans="1:4" x14ac:dyDescent="0.2">
      <c r="A380" s="303" t="s">
        <v>8103</v>
      </c>
      <c r="B380" s="304" t="s">
        <v>2820</v>
      </c>
      <c r="C380" s="305" t="s">
        <v>3214</v>
      </c>
      <c r="D380" s="11">
        <v>17185.2</v>
      </c>
    </row>
    <row r="381" spans="1:4" x14ac:dyDescent="0.2">
      <c r="A381" s="303" t="s">
        <v>8101</v>
      </c>
      <c r="B381" s="304" t="s">
        <v>2845</v>
      </c>
      <c r="C381" s="305" t="s">
        <v>3215</v>
      </c>
      <c r="D381" s="11">
        <v>120000</v>
      </c>
    </row>
    <row r="382" spans="1:4" x14ac:dyDescent="0.2">
      <c r="A382" s="303" t="s">
        <v>8105</v>
      </c>
      <c r="B382" s="304" t="s">
        <v>2805</v>
      </c>
      <c r="C382" s="305" t="s">
        <v>3216</v>
      </c>
      <c r="D382" s="11">
        <v>216643.9</v>
      </c>
    </row>
    <row r="383" spans="1:4" x14ac:dyDescent="0.2">
      <c r="A383" s="303" t="s">
        <v>8108</v>
      </c>
      <c r="B383" s="304" t="s">
        <v>2846</v>
      </c>
      <c r="C383" s="305" t="s">
        <v>3217</v>
      </c>
      <c r="D383" s="11">
        <v>690000</v>
      </c>
    </row>
    <row r="384" spans="1:4" x14ac:dyDescent="0.2">
      <c r="A384" s="303" t="s">
        <v>8107</v>
      </c>
      <c r="B384" s="304" t="s">
        <v>2729</v>
      </c>
      <c r="C384" s="305" t="s">
        <v>3218</v>
      </c>
      <c r="D384" s="11">
        <v>148000</v>
      </c>
    </row>
    <row r="385" spans="1:4" x14ac:dyDescent="0.2">
      <c r="A385" s="303" t="s">
        <v>8104</v>
      </c>
      <c r="B385" s="304" t="s">
        <v>2699</v>
      </c>
      <c r="C385" s="305" t="s">
        <v>3219</v>
      </c>
      <c r="D385" s="11">
        <v>510000</v>
      </c>
    </row>
    <row r="386" spans="1:4" x14ac:dyDescent="0.2">
      <c r="A386" s="303" t="s">
        <v>8105</v>
      </c>
      <c r="B386" s="304" t="s">
        <v>2794</v>
      </c>
      <c r="C386" s="305" t="s">
        <v>3220</v>
      </c>
      <c r="D386" s="11">
        <v>700000</v>
      </c>
    </row>
    <row r="387" spans="1:4" x14ac:dyDescent="0.2">
      <c r="A387" s="303" t="s">
        <v>8105</v>
      </c>
      <c r="B387" s="304" t="s">
        <v>2847</v>
      </c>
      <c r="C387" s="305" t="s">
        <v>2905</v>
      </c>
      <c r="D387" s="11">
        <v>2000000</v>
      </c>
    </row>
    <row r="388" spans="1:4" x14ac:dyDescent="0.2">
      <c r="A388" s="303" t="s">
        <v>8102</v>
      </c>
      <c r="B388" s="304" t="s">
        <v>2673</v>
      </c>
      <c r="C388" s="305" t="s">
        <v>3221</v>
      </c>
      <c r="D388" s="11">
        <v>700000</v>
      </c>
    </row>
    <row r="389" spans="1:4" x14ac:dyDescent="0.2">
      <c r="A389" s="303" t="s">
        <v>8104</v>
      </c>
      <c r="B389" s="304" t="s">
        <v>2788</v>
      </c>
      <c r="C389" s="305" t="s">
        <v>3222</v>
      </c>
      <c r="D389" s="11">
        <v>135000</v>
      </c>
    </row>
    <row r="390" spans="1:4" x14ac:dyDescent="0.2">
      <c r="A390" s="303" t="s">
        <v>8108</v>
      </c>
      <c r="B390" s="304" t="s">
        <v>2848</v>
      </c>
      <c r="C390" s="305" t="s">
        <v>3223</v>
      </c>
      <c r="D390" s="11">
        <v>350000</v>
      </c>
    </row>
    <row r="391" spans="1:4" x14ac:dyDescent="0.2">
      <c r="A391" s="303" t="s">
        <v>8105</v>
      </c>
      <c r="B391" s="304" t="s">
        <v>2722</v>
      </c>
      <c r="C391" s="305" t="s">
        <v>2951</v>
      </c>
      <c r="D391" s="11">
        <v>550000</v>
      </c>
    </row>
    <row r="392" spans="1:4" x14ac:dyDescent="0.2">
      <c r="A392" s="303" t="s">
        <v>8104</v>
      </c>
      <c r="B392" s="304" t="s">
        <v>2826</v>
      </c>
      <c r="C392" s="305" t="s">
        <v>3224</v>
      </c>
      <c r="D392" s="11">
        <v>630000</v>
      </c>
    </row>
    <row r="393" spans="1:4" x14ac:dyDescent="0.2">
      <c r="A393" s="303" t="s">
        <v>8101</v>
      </c>
      <c r="B393" s="304" t="s">
        <v>2812</v>
      </c>
      <c r="C393" s="305" t="s">
        <v>3225</v>
      </c>
      <c r="D393" s="11">
        <v>53000</v>
      </c>
    </row>
    <row r="394" spans="1:4" x14ac:dyDescent="0.2">
      <c r="A394" s="303" t="s">
        <v>8100</v>
      </c>
      <c r="B394" s="304" t="s">
        <v>2799</v>
      </c>
      <c r="C394" s="305" t="s">
        <v>3226</v>
      </c>
      <c r="D394" s="11">
        <v>64000</v>
      </c>
    </row>
    <row r="395" spans="1:4" x14ac:dyDescent="0.2">
      <c r="A395" s="303" t="s">
        <v>8103</v>
      </c>
      <c r="B395" s="304" t="s">
        <v>2764</v>
      </c>
      <c r="C395" s="305" t="s">
        <v>3227</v>
      </c>
      <c r="D395" s="11">
        <v>350000</v>
      </c>
    </row>
    <row r="396" spans="1:4" x14ac:dyDescent="0.2">
      <c r="A396" s="303" t="s">
        <v>8106</v>
      </c>
      <c r="B396" s="304" t="s">
        <v>2849</v>
      </c>
      <c r="C396" s="305" t="s">
        <v>3228</v>
      </c>
      <c r="D396" s="11">
        <v>184813.97200000001</v>
      </c>
    </row>
    <row r="397" spans="1:4" x14ac:dyDescent="0.2">
      <c r="A397" s="303" t="s">
        <v>8108</v>
      </c>
      <c r="B397" s="304" t="s">
        <v>2713</v>
      </c>
      <c r="C397" s="305" t="s">
        <v>3229</v>
      </c>
      <c r="D397" s="11">
        <v>350000</v>
      </c>
    </row>
    <row r="398" spans="1:4" x14ac:dyDescent="0.2">
      <c r="A398" s="303" t="s">
        <v>8101</v>
      </c>
      <c r="B398" s="304" t="s">
        <v>2834</v>
      </c>
      <c r="C398" s="305" t="s">
        <v>3230</v>
      </c>
      <c r="D398" s="11">
        <v>149040</v>
      </c>
    </row>
    <row r="399" spans="1:4" x14ac:dyDescent="0.2">
      <c r="A399" s="303" t="s">
        <v>8101</v>
      </c>
      <c r="B399" s="304" t="s">
        <v>2666</v>
      </c>
      <c r="C399" s="305" t="s">
        <v>3231</v>
      </c>
      <c r="D399" s="11">
        <v>320800</v>
      </c>
    </row>
    <row r="400" spans="1:4" x14ac:dyDescent="0.2">
      <c r="A400" s="303" t="s">
        <v>8103</v>
      </c>
      <c r="B400" s="304" t="s">
        <v>2814</v>
      </c>
      <c r="C400" s="305" t="s">
        <v>2999</v>
      </c>
      <c r="D400" s="11">
        <v>166000</v>
      </c>
    </row>
    <row r="401" spans="1:4" x14ac:dyDescent="0.2">
      <c r="A401" s="303" t="s">
        <v>8100</v>
      </c>
      <c r="B401" s="304" t="s">
        <v>2677</v>
      </c>
      <c r="C401" s="305" t="s">
        <v>3232</v>
      </c>
      <c r="D401" s="11">
        <v>650000</v>
      </c>
    </row>
    <row r="402" spans="1:4" x14ac:dyDescent="0.2">
      <c r="A402" s="303" t="s">
        <v>8104</v>
      </c>
      <c r="B402" s="304" t="s">
        <v>2758</v>
      </c>
      <c r="C402" s="305" t="s">
        <v>3233</v>
      </c>
      <c r="D402" s="11">
        <v>108000</v>
      </c>
    </row>
    <row r="403" spans="1:4" ht="22.5" x14ac:dyDescent="0.2">
      <c r="A403" s="303" t="s">
        <v>8106</v>
      </c>
      <c r="B403" s="304" t="s">
        <v>2850</v>
      </c>
      <c r="C403" s="305" t="s">
        <v>3234</v>
      </c>
      <c r="D403" s="11">
        <v>40000</v>
      </c>
    </row>
    <row r="404" spans="1:4" x14ac:dyDescent="0.2">
      <c r="A404" s="303" t="s">
        <v>8102</v>
      </c>
      <c r="B404" s="304" t="s">
        <v>2673</v>
      </c>
      <c r="C404" s="305" t="s">
        <v>3235</v>
      </c>
      <c r="D404" s="11">
        <v>700000</v>
      </c>
    </row>
    <row r="405" spans="1:4" x14ac:dyDescent="0.2">
      <c r="A405" s="303" t="s">
        <v>8105</v>
      </c>
      <c r="B405" s="304" t="s">
        <v>2730</v>
      </c>
      <c r="C405" s="305" t="s">
        <v>3236</v>
      </c>
      <c r="D405" s="11">
        <v>700000</v>
      </c>
    </row>
    <row r="406" spans="1:4" ht="22.5" x14ac:dyDescent="0.2">
      <c r="A406" s="303" t="s">
        <v>8106</v>
      </c>
      <c r="B406" s="304" t="s">
        <v>2851</v>
      </c>
      <c r="C406" s="305" t="s">
        <v>3237</v>
      </c>
      <c r="D406" s="11">
        <v>367116.478</v>
      </c>
    </row>
    <row r="407" spans="1:4" x14ac:dyDescent="0.2">
      <c r="A407" s="303" t="s">
        <v>8102</v>
      </c>
      <c r="B407" s="304" t="s">
        <v>2709</v>
      </c>
      <c r="C407" s="305" t="s">
        <v>3238</v>
      </c>
      <c r="D407" s="11">
        <v>90000</v>
      </c>
    </row>
    <row r="408" spans="1:4" x14ac:dyDescent="0.2">
      <c r="A408" s="303" t="s">
        <v>8105</v>
      </c>
      <c r="B408" s="304" t="s">
        <v>2721</v>
      </c>
      <c r="C408" s="305" t="s">
        <v>3239</v>
      </c>
      <c r="D408" s="11">
        <v>602316</v>
      </c>
    </row>
    <row r="409" spans="1:4" x14ac:dyDescent="0.2">
      <c r="A409" s="303" t="s">
        <v>8108</v>
      </c>
      <c r="B409" s="304" t="s">
        <v>2761</v>
      </c>
      <c r="C409" s="305" t="s">
        <v>3240</v>
      </c>
      <c r="D409" s="11">
        <v>415000</v>
      </c>
    </row>
    <row r="410" spans="1:4" x14ac:dyDescent="0.2">
      <c r="A410" s="303" t="s">
        <v>8103</v>
      </c>
      <c r="B410" s="304" t="s">
        <v>2764</v>
      </c>
      <c r="C410" s="305" t="s">
        <v>3241</v>
      </c>
      <c r="D410" s="11">
        <v>1765000</v>
      </c>
    </row>
    <row r="411" spans="1:4" x14ac:dyDescent="0.2">
      <c r="A411" s="303" t="s">
        <v>8102</v>
      </c>
      <c r="B411" s="304" t="s">
        <v>2673</v>
      </c>
      <c r="C411" s="305" t="s">
        <v>3242</v>
      </c>
      <c r="D411" s="11">
        <v>700000</v>
      </c>
    </row>
    <row r="412" spans="1:4" x14ac:dyDescent="0.2">
      <c r="A412" s="303" t="s">
        <v>8105</v>
      </c>
      <c r="B412" s="304" t="s">
        <v>2852</v>
      </c>
      <c r="C412" s="305" t="s">
        <v>3243</v>
      </c>
      <c r="D412" s="11">
        <v>74351.31</v>
      </c>
    </row>
    <row r="413" spans="1:4" x14ac:dyDescent="0.2">
      <c r="A413" s="303" t="s">
        <v>8100</v>
      </c>
      <c r="B413" s="304" t="s">
        <v>2853</v>
      </c>
      <c r="C413" s="305" t="s">
        <v>3244</v>
      </c>
      <c r="D413" s="11">
        <v>2000000</v>
      </c>
    </row>
    <row r="414" spans="1:4" x14ac:dyDescent="0.2">
      <c r="A414" s="303" t="s">
        <v>8108</v>
      </c>
      <c r="B414" s="304" t="s">
        <v>2854</v>
      </c>
      <c r="C414" s="305" t="s">
        <v>3245</v>
      </c>
      <c r="D414" s="11">
        <v>76000</v>
      </c>
    </row>
    <row r="415" spans="1:4" x14ac:dyDescent="0.2">
      <c r="A415" s="303" t="s">
        <v>8100</v>
      </c>
      <c r="B415" s="304" t="s">
        <v>2681</v>
      </c>
      <c r="C415" s="305" t="s">
        <v>3246</v>
      </c>
      <c r="D415" s="11">
        <v>470000</v>
      </c>
    </row>
    <row r="416" spans="1:4" x14ac:dyDescent="0.2">
      <c r="A416" s="303" t="s">
        <v>8100</v>
      </c>
      <c r="B416" s="304" t="s">
        <v>2704</v>
      </c>
      <c r="C416" s="305" t="s">
        <v>3247</v>
      </c>
      <c r="D416" s="11">
        <v>10000</v>
      </c>
    </row>
    <row r="417" spans="1:4" x14ac:dyDescent="0.2">
      <c r="A417" s="303" t="s">
        <v>8103</v>
      </c>
      <c r="B417" s="304" t="s">
        <v>2678</v>
      </c>
      <c r="C417" s="305" t="s">
        <v>3248</v>
      </c>
      <c r="D417" s="11">
        <v>465000</v>
      </c>
    </row>
    <row r="418" spans="1:4" x14ac:dyDescent="0.2">
      <c r="A418" s="303" t="s">
        <v>8102</v>
      </c>
      <c r="B418" s="304" t="s">
        <v>2673</v>
      </c>
      <c r="C418" s="305" t="s">
        <v>3249</v>
      </c>
      <c r="D418" s="11">
        <v>700000</v>
      </c>
    </row>
    <row r="419" spans="1:4" x14ac:dyDescent="0.2">
      <c r="A419" s="303" t="s">
        <v>8101</v>
      </c>
      <c r="B419" s="304" t="s">
        <v>2834</v>
      </c>
      <c r="C419" s="305" t="s">
        <v>3250</v>
      </c>
      <c r="D419" s="11">
        <v>100000</v>
      </c>
    </row>
    <row r="420" spans="1:4" x14ac:dyDescent="0.2">
      <c r="A420" s="303" t="s">
        <v>8103</v>
      </c>
      <c r="B420" s="304" t="s">
        <v>2855</v>
      </c>
      <c r="C420" s="305" t="s">
        <v>3251</v>
      </c>
      <c r="D420" s="11">
        <v>195000</v>
      </c>
    </row>
    <row r="421" spans="1:4" x14ac:dyDescent="0.2">
      <c r="A421" s="303" t="s">
        <v>8103</v>
      </c>
      <c r="B421" s="304" t="s">
        <v>2856</v>
      </c>
      <c r="C421" s="305" t="s">
        <v>3252</v>
      </c>
      <c r="D421" s="11">
        <v>141922.40599999999</v>
      </c>
    </row>
    <row r="422" spans="1:4" x14ac:dyDescent="0.2">
      <c r="A422" s="303" t="s">
        <v>8103</v>
      </c>
      <c r="B422" s="304" t="s">
        <v>2857</v>
      </c>
      <c r="C422" s="305" t="s">
        <v>3253</v>
      </c>
      <c r="D422" s="11">
        <v>55595.69</v>
      </c>
    </row>
    <row r="423" spans="1:4" x14ac:dyDescent="0.2">
      <c r="A423" s="303" t="s">
        <v>8106</v>
      </c>
      <c r="B423" s="304" t="s">
        <v>2851</v>
      </c>
      <c r="C423" s="305" t="s">
        <v>3254</v>
      </c>
      <c r="D423" s="11">
        <v>281717.67</v>
      </c>
    </row>
    <row r="424" spans="1:4" x14ac:dyDescent="0.2">
      <c r="A424" s="303" t="s">
        <v>8103</v>
      </c>
      <c r="B424" s="304" t="s">
        <v>2814</v>
      </c>
      <c r="C424" s="305" t="s">
        <v>3255</v>
      </c>
      <c r="D424" s="11">
        <v>700000</v>
      </c>
    </row>
    <row r="425" spans="1:4" x14ac:dyDescent="0.2">
      <c r="A425" s="303" t="s">
        <v>8108</v>
      </c>
      <c r="B425" s="304" t="s">
        <v>2723</v>
      </c>
      <c r="C425" s="305" t="s">
        <v>3256</v>
      </c>
      <c r="D425" s="11">
        <v>133000</v>
      </c>
    </row>
    <row r="426" spans="1:4" x14ac:dyDescent="0.2">
      <c r="A426" s="303" t="s">
        <v>8107</v>
      </c>
      <c r="B426" s="304" t="s">
        <v>2727</v>
      </c>
      <c r="C426" s="305" t="s">
        <v>3257</v>
      </c>
      <c r="D426" s="11">
        <v>90000</v>
      </c>
    </row>
    <row r="427" spans="1:4" x14ac:dyDescent="0.2">
      <c r="A427" s="303" t="s">
        <v>8100</v>
      </c>
      <c r="B427" s="304" t="s">
        <v>2782</v>
      </c>
      <c r="C427" s="305" t="s">
        <v>3258</v>
      </c>
      <c r="D427" s="11">
        <v>90000</v>
      </c>
    </row>
    <row r="428" spans="1:4" x14ac:dyDescent="0.2">
      <c r="A428" s="303" t="s">
        <v>8104</v>
      </c>
      <c r="B428" s="304" t="s">
        <v>2676</v>
      </c>
      <c r="C428" s="305" t="s">
        <v>3259</v>
      </c>
      <c r="D428" s="11">
        <v>569144</v>
      </c>
    </row>
    <row r="429" spans="1:4" x14ac:dyDescent="0.2">
      <c r="A429" s="303" t="s">
        <v>8103</v>
      </c>
      <c r="B429" s="304" t="s">
        <v>2857</v>
      </c>
      <c r="C429" s="305" t="s">
        <v>3260</v>
      </c>
      <c r="D429" s="11">
        <v>85359</v>
      </c>
    </row>
    <row r="430" spans="1:4" x14ac:dyDescent="0.2">
      <c r="A430" s="303" t="s">
        <v>8100</v>
      </c>
      <c r="B430" s="304" t="s">
        <v>2799</v>
      </c>
      <c r="C430" s="305" t="s">
        <v>3210</v>
      </c>
      <c r="D430" s="11">
        <v>24000</v>
      </c>
    </row>
    <row r="431" spans="1:4" x14ac:dyDescent="0.2">
      <c r="A431" s="303" t="s">
        <v>8107</v>
      </c>
      <c r="B431" s="304" t="s">
        <v>2727</v>
      </c>
      <c r="C431" s="305" t="s">
        <v>3261</v>
      </c>
      <c r="D431" s="11">
        <v>60000</v>
      </c>
    </row>
    <row r="432" spans="1:4" x14ac:dyDescent="0.2">
      <c r="A432" s="303" t="s">
        <v>8100</v>
      </c>
      <c r="B432" s="304" t="s">
        <v>2837</v>
      </c>
      <c r="C432" s="305" t="s">
        <v>3262</v>
      </c>
      <c r="D432" s="11">
        <v>176000</v>
      </c>
    </row>
    <row r="433" spans="1:4" x14ac:dyDescent="0.2">
      <c r="A433" s="303" t="s">
        <v>8105</v>
      </c>
      <c r="B433" s="304" t="s">
        <v>2858</v>
      </c>
      <c r="C433" s="305" t="s">
        <v>3263</v>
      </c>
      <c r="D433" s="11">
        <v>92410.47</v>
      </c>
    </row>
    <row r="434" spans="1:4" x14ac:dyDescent="0.2">
      <c r="A434" s="303" t="s">
        <v>8107</v>
      </c>
      <c r="B434" s="304" t="s">
        <v>2729</v>
      </c>
      <c r="C434" s="305" t="s">
        <v>2891</v>
      </c>
      <c r="D434" s="11">
        <v>1950000</v>
      </c>
    </row>
    <row r="435" spans="1:4" x14ac:dyDescent="0.2">
      <c r="A435" s="303" t="s">
        <v>8108</v>
      </c>
      <c r="B435" s="304" t="s">
        <v>2723</v>
      </c>
      <c r="C435" s="305" t="s">
        <v>3264</v>
      </c>
      <c r="D435" s="11">
        <v>170000</v>
      </c>
    </row>
    <row r="436" spans="1:4" x14ac:dyDescent="0.2">
      <c r="A436" s="303" t="s">
        <v>8105</v>
      </c>
      <c r="B436" s="304" t="s">
        <v>2779</v>
      </c>
      <c r="C436" s="305" t="s">
        <v>3265</v>
      </c>
      <c r="D436" s="11">
        <v>700000</v>
      </c>
    </row>
    <row r="437" spans="1:4" x14ac:dyDescent="0.2">
      <c r="A437" s="303" t="s">
        <v>8104</v>
      </c>
      <c r="B437" s="304" t="s">
        <v>2859</v>
      </c>
      <c r="C437" s="305" t="s">
        <v>3266</v>
      </c>
      <c r="D437" s="11">
        <v>450000</v>
      </c>
    </row>
    <row r="438" spans="1:4" x14ac:dyDescent="0.2">
      <c r="A438" s="303" t="s">
        <v>8101</v>
      </c>
      <c r="B438" s="304" t="s">
        <v>2845</v>
      </c>
      <c r="C438" s="305" t="s">
        <v>3267</v>
      </c>
      <c r="D438" s="11">
        <v>520000</v>
      </c>
    </row>
    <row r="439" spans="1:4" x14ac:dyDescent="0.2">
      <c r="A439" s="303" t="s">
        <v>8105</v>
      </c>
      <c r="B439" s="304" t="s">
        <v>2816</v>
      </c>
      <c r="C439" s="305" t="s">
        <v>3268</v>
      </c>
      <c r="D439" s="11">
        <v>596414</v>
      </c>
    </row>
    <row r="440" spans="1:4" x14ac:dyDescent="0.2">
      <c r="A440" s="303" t="s">
        <v>8105</v>
      </c>
      <c r="B440" s="304" t="s">
        <v>2730</v>
      </c>
      <c r="C440" s="305" t="s">
        <v>3269</v>
      </c>
      <c r="D440" s="11">
        <v>700000</v>
      </c>
    </row>
    <row r="441" spans="1:4" x14ac:dyDescent="0.2">
      <c r="A441" s="303" t="s">
        <v>8105</v>
      </c>
      <c r="B441" s="304" t="s">
        <v>2779</v>
      </c>
      <c r="C441" s="305" t="s">
        <v>2925</v>
      </c>
      <c r="D441" s="11">
        <v>117600</v>
      </c>
    </row>
    <row r="442" spans="1:4" x14ac:dyDescent="0.2">
      <c r="A442" s="303" t="s">
        <v>8101</v>
      </c>
      <c r="B442" s="304" t="s">
        <v>2845</v>
      </c>
      <c r="C442" s="305" t="s">
        <v>3270</v>
      </c>
      <c r="D442" s="11">
        <v>160000</v>
      </c>
    </row>
    <row r="443" spans="1:4" x14ac:dyDescent="0.2">
      <c r="A443" s="303" t="s">
        <v>8102</v>
      </c>
      <c r="B443" s="304" t="s">
        <v>2673</v>
      </c>
      <c r="C443" s="305" t="s">
        <v>3271</v>
      </c>
      <c r="D443" s="11">
        <v>700000</v>
      </c>
    </row>
    <row r="444" spans="1:4" x14ac:dyDescent="0.2">
      <c r="A444" s="303" t="s">
        <v>8104</v>
      </c>
      <c r="B444" s="304" t="s">
        <v>2860</v>
      </c>
      <c r="C444" s="305" t="s">
        <v>3272</v>
      </c>
      <c r="D444" s="11">
        <v>1912640</v>
      </c>
    </row>
    <row r="445" spans="1:4" x14ac:dyDescent="0.2">
      <c r="A445" s="303" t="s">
        <v>8109</v>
      </c>
      <c r="B445" s="304" t="s">
        <v>2861</v>
      </c>
      <c r="C445" s="305" t="s">
        <v>3273</v>
      </c>
      <c r="D445" s="11">
        <v>665084</v>
      </c>
    </row>
    <row r="446" spans="1:4" x14ac:dyDescent="0.2">
      <c r="A446" s="303" t="s">
        <v>8105</v>
      </c>
      <c r="B446" s="304" t="s">
        <v>2835</v>
      </c>
      <c r="C446" s="305" t="s">
        <v>3274</v>
      </c>
      <c r="D446" s="11">
        <v>700000</v>
      </c>
    </row>
    <row r="447" spans="1:4" x14ac:dyDescent="0.2">
      <c r="A447" s="303" t="s">
        <v>8105</v>
      </c>
      <c r="B447" s="304" t="s">
        <v>2862</v>
      </c>
      <c r="C447" s="305" t="s">
        <v>2973</v>
      </c>
      <c r="D447" s="11">
        <v>164000</v>
      </c>
    </row>
    <row r="448" spans="1:4" x14ac:dyDescent="0.2">
      <c r="A448" s="303" t="s">
        <v>8105</v>
      </c>
      <c r="B448" s="304" t="s">
        <v>2717</v>
      </c>
      <c r="C448" s="305" t="s">
        <v>3275</v>
      </c>
      <c r="D448" s="11">
        <v>1138800</v>
      </c>
    </row>
    <row r="449" spans="1:4" x14ac:dyDescent="0.2">
      <c r="A449" s="303" t="s">
        <v>8103</v>
      </c>
      <c r="B449" s="304" t="s">
        <v>2764</v>
      </c>
      <c r="C449" s="305" t="s">
        <v>3276</v>
      </c>
      <c r="D449" s="11">
        <v>370763.56</v>
      </c>
    </row>
    <row r="450" spans="1:4" x14ac:dyDescent="0.2">
      <c r="A450" s="303" t="s">
        <v>8105</v>
      </c>
      <c r="B450" s="304" t="s">
        <v>2792</v>
      </c>
      <c r="C450" s="305" t="s">
        <v>3277</v>
      </c>
      <c r="D450" s="11">
        <v>245000</v>
      </c>
    </row>
    <row r="451" spans="1:4" x14ac:dyDescent="0.2">
      <c r="A451" s="303" t="s">
        <v>8109</v>
      </c>
      <c r="B451" s="304" t="s">
        <v>2833</v>
      </c>
      <c r="C451" s="305" t="s">
        <v>3278</v>
      </c>
      <c r="D451" s="11">
        <v>210000</v>
      </c>
    </row>
    <row r="452" spans="1:4" x14ac:dyDescent="0.2">
      <c r="A452" s="303" t="s">
        <v>8105</v>
      </c>
      <c r="B452" s="304" t="s">
        <v>2863</v>
      </c>
      <c r="C452" s="305" t="s">
        <v>3246</v>
      </c>
      <c r="D452" s="11">
        <v>412237.446</v>
      </c>
    </row>
    <row r="453" spans="1:4" x14ac:dyDescent="0.2">
      <c r="A453" s="303" t="s">
        <v>8106</v>
      </c>
      <c r="B453" s="304" t="s">
        <v>2832</v>
      </c>
      <c r="C453" s="305" t="s">
        <v>3279</v>
      </c>
      <c r="D453" s="11">
        <v>132030.39999999999</v>
      </c>
    </row>
    <row r="454" spans="1:4" x14ac:dyDescent="0.2">
      <c r="A454" s="303" t="s">
        <v>8105</v>
      </c>
      <c r="B454" s="304" t="s">
        <v>2726</v>
      </c>
      <c r="C454" s="305" t="s">
        <v>3280</v>
      </c>
      <c r="D454" s="11">
        <v>190000</v>
      </c>
    </row>
    <row r="455" spans="1:4" x14ac:dyDescent="0.2">
      <c r="A455" s="303" t="s">
        <v>8105</v>
      </c>
      <c r="B455" s="304" t="s">
        <v>2794</v>
      </c>
      <c r="C455" s="305" t="s">
        <v>2973</v>
      </c>
      <c r="D455" s="11">
        <v>1650000</v>
      </c>
    </row>
    <row r="456" spans="1:4" x14ac:dyDescent="0.2">
      <c r="A456" s="303" t="s">
        <v>8103</v>
      </c>
      <c r="B456" s="304" t="s">
        <v>2764</v>
      </c>
      <c r="C456" s="305" t="s">
        <v>3281</v>
      </c>
      <c r="D456" s="11">
        <v>626600</v>
      </c>
    </row>
    <row r="457" spans="1:4" x14ac:dyDescent="0.2">
      <c r="A457" s="303" t="s">
        <v>8101</v>
      </c>
      <c r="B457" s="304" t="s">
        <v>2812</v>
      </c>
      <c r="C457" s="305" t="s">
        <v>3258</v>
      </c>
      <c r="D457" s="11">
        <v>215000</v>
      </c>
    </row>
    <row r="458" spans="1:4" x14ac:dyDescent="0.2">
      <c r="A458" s="303" t="s">
        <v>8104</v>
      </c>
      <c r="B458" s="304" t="s">
        <v>2750</v>
      </c>
      <c r="C458" s="305" t="s">
        <v>3282</v>
      </c>
      <c r="D458" s="11">
        <v>360000</v>
      </c>
    </row>
    <row r="459" spans="1:4" x14ac:dyDescent="0.2">
      <c r="A459" s="303" t="s">
        <v>8105</v>
      </c>
      <c r="B459" s="304" t="s">
        <v>2805</v>
      </c>
      <c r="C459" s="305" t="s">
        <v>3251</v>
      </c>
      <c r="D459" s="11">
        <v>700000</v>
      </c>
    </row>
    <row r="460" spans="1:4" x14ac:dyDescent="0.2">
      <c r="A460" s="303" t="s">
        <v>8102</v>
      </c>
      <c r="B460" s="304" t="s">
        <v>2786</v>
      </c>
      <c r="C460" s="305" t="s">
        <v>3283</v>
      </c>
      <c r="D460" s="11">
        <v>360000</v>
      </c>
    </row>
    <row r="461" spans="1:4" x14ac:dyDescent="0.2">
      <c r="A461" s="303" t="s">
        <v>8105</v>
      </c>
      <c r="B461" s="304" t="s">
        <v>2847</v>
      </c>
      <c r="C461" s="305" t="s">
        <v>2891</v>
      </c>
      <c r="D461" s="11">
        <v>795200</v>
      </c>
    </row>
    <row r="462" spans="1:4" x14ac:dyDescent="0.2">
      <c r="A462" s="303" t="s">
        <v>8108</v>
      </c>
      <c r="B462" s="304" t="s">
        <v>2804</v>
      </c>
      <c r="C462" s="305" t="s">
        <v>3284</v>
      </c>
      <c r="D462" s="11">
        <v>278064</v>
      </c>
    </row>
    <row r="463" spans="1:4" x14ac:dyDescent="0.2">
      <c r="A463" s="303" t="s">
        <v>8103</v>
      </c>
      <c r="B463" s="304" t="s">
        <v>2864</v>
      </c>
      <c r="C463" s="305" t="s">
        <v>3285</v>
      </c>
      <c r="D463" s="11">
        <v>700000</v>
      </c>
    </row>
    <row r="464" spans="1:4" x14ac:dyDescent="0.2">
      <c r="A464" s="303" t="s">
        <v>8103</v>
      </c>
      <c r="B464" s="304" t="s">
        <v>2764</v>
      </c>
      <c r="C464" s="305" t="s">
        <v>3286</v>
      </c>
      <c r="D464" s="11">
        <v>700000</v>
      </c>
    </row>
    <row r="465" spans="1:4" ht="22.5" x14ac:dyDescent="0.2">
      <c r="A465" s="303" t="s">
        <v>8103</v>
      </c>
      <c r="B465" s="304" t="s">
        <v>2831</v>
      </c>
      <c r="C465" s="305" t="s">
        <v>3287</v>
      </c>
      <c r="D465" s="11">
        <v>400000</v>
      </c>
    </row>
    <row r="466" spans="1:4" x14ac:dyDescent="0.2">
      <c r="A466" s="303" t="s">
        <v>8103</v>
      </c>
      <c r="B466" s="304" t="s">
        <v>2764</v>
      </c>
      <c r="C466" s="305" t="s">
        <v>3288</v>
      </c>
      <c r="D466" s="11">
        <v>400000</v>
      </c>
    </row>
    <row r="467" spans="1:4" x14ac:dyDescent="0.2">
      <c r="A467" s="303" t="s">
        <v>8103</v>
      </c>
      <c r="B467" s="304" t="s">
        <v>2823</v>
      </c>
      <c r="C467" s="305" t="s">
        <v>3289</v>
      </c>
      <c r="D467" s="11">
        <v>945000</v>
      </c>
    </row>
    <row r="468" spans="1:4" ht="22.5" x14ac:dyDescent="0.2">
      <c r="A468" s="303" t="s">
        <v>8100</v>
      </c>
      <c r="B468" s="304" t="s">
        <v>2865</v>
      </c>
      <c r="C468" s="305" t="s">
        <v>3290</v>
      </c>
      <c r="D468" s="11">
        <v>620000</v>
      </c>
    </row>
    <row r="469" spans="1:4" x14ac:dyDescent="0.2">
      <c r="A469" s="303" t="s">
        <v>8105</v>
      </c>
      <c r="B469" s="304" t="s">
        <v>2866</v>
      </c>
      <c r="C469" s="305" t="s">
        <v>3291</v>
      </c>
      <c r="D469" s="11">
        <v>210019.204</v>
      </c>
    </row>
    <row r="470" spans="1:4" x14ac:dyDescent="0.2">
      <c r="A470" s="303" t="s">
        <v>8106</v>
      </c>
      <c r="B470" s="304" t="s">
        <v>2867</v>
      </c>
      <c r="C470" s="305" t="s">
        <v>3292</v>
      </c>
      <c r="D470" s="11">
        <v>700000</v>
      </c>
    </row>
    <row r="471" spans="1:4" x14ac:dyDescent="0.2">
      <c r="A471" s="303" t="s">
        <v>8100</v>
      </c>
      <c r="B471" s="304" t="s">
        <v>2853</v>
      </c>
      <c r="C471" s="305" t="s">
        <v>3293</v>
      </c>
      <c r="D471" s="11">
        <v>392000</v>
      </c>
    </row>
    <row r="472" spans="1:4" x14ac:dyDescent="0.2">
      <c r="A472" s="303" t="s">
        <v>8100</v>
      </c>
      <c r="B472" s="304" t="s">
        <v>2782</v>
      </c>
      <c r="C472" s="305" t="s">
        <v>3294</v>
      </c>
      <c r="D472" s="11">
        <v>134595.47</v>
      </c>
    </row>
    <row r="473" spans="1:4" x14ac:dyDescent="0.2">
      <c r="A473" s="303" t="s">
        <v>8109</v>
      </c>
      <c r="B473" s="304" t="s">
        <v>2694</v>
      </c>
      <c r="C473" s="305" t="s">
        <v>3295</v>
      </c>
      <c r="D473" s="11">
        <v>523400</v>
      </c>
    </row>
    <row r="474" spans="1:4" x14ac:dyDescent="0.2">
      <c r="A474" s="303" t="s">
        <v>8109</v>
      </c>
      <c r="B474" s="304" t="s">
        <v>2833</v>
      </c>
      <c r="C474" s="305" t="s">
        <v>3296</v>
      </c>
      <c r="D474" s="11">
        <v>700000</v>
      </c>
    </row>
    <row r="475" spans="1:4" x14ac:dyDescent="0.2">
      <c r="A475" s="303" t="s">
        <v>8105</v>
      </c>
      <c r="B475" s="304" t="s">
        <v>2685</v>
      </c>
      <c r="C475" s="305" t="s">
        <v>3297</v>
      </c>
      <c r="D475" s="11">
        <v>33333</v>
      </c>
    </row>
    <row r="476" spans="1:4" x14ac:dyDescent="0.2">
      <c r="A476" s="303" t="s">
        <v>8105</v>
      </c>
      <c r="B476" s="304" t="s">
        <v>2685</v>
      </c>
      <c r="C476" s="305" t="s">
        <v>3298</v>
      </c>
      <c r="D476" s="11">
        <v>33333</v>
      </c>
    </row>
    <row r="477" spans="1:4" x14ac:dyDescent="0.2">
      <c r="A477" s="303" t="s">
        <v>8107</v>
      </c>
      <c r="B477" s="304" t="s">
        <v>2727</v>
      </c>
      <c r="C477" s="305" t="s">
        <v>3299</v>
      </c>
      <c r="D477" s="11">
        <v>93000</v>
      </c>
    </row>
    <row r="478" spans="1:4" x14ac:dyDescent="0.2">
      <c r="A478" s="303" t="s">
        <v>8109</v>
      </c>
      <c r="B478" s="304" t="s">
        <v>2868</v>
      </c>
      <c r="C478" s="305" t="s">
        <v>3300</v>
      </c>
      <c r="D478" s="11">
        <v>700000</v>
      </c>
    </row>
    <row r="479" spans="1:4" x14ac:dyDescent="0.2">
      <c r="A479" s="303" t="s">
        <v>8105</v>
      </c>
      <c r="B479" s="304" t="s">
        <v>2715</v>
      </c>
      <c r="C479" s="305" t="s">
        <v>3301</v>
      </c>
      <c r="D479" s="11">
        <v>394860.99599999998</v>
      </c>
    </row>
    <row r="480" spans="1:4" x14ac:dyDescent="0.2">
      <c r="A480" s="303" t="s">
        <v>8100</v>
      </c>
      <c r="B480" s="304" t="s">
        <v>2743</v>
      </c>
      <c r="C480" s="305" t="s">
        <v>3302</v>
      </c>
      <c r="D480" s="11">
        <v>340000</v>
      </c>
    </row>
    <row r="481" spans="1:4" x14ac:dyDescent="0.2">
      <c r="A481" s="303" t="s">
        <v>8105</v>
      </c>
      <c r="B481" s="304" t="s">
        <v>2869</v>
      </c>
      <c r="C481" s="305" t="s">
        <v>3303</v>
      </c>
      <c r="D481" s="11">
        <v>700000</v>
      </c>
    </row>
    <row r="482" spans="1:4" x14ac:dyDescent="0.2">
      <c r="A482" s="303" t="s">
        <v>8100</v>
      </c>
      <c r="B482" s="304" t="s">
        <v>2870</v>
      </c>
      <c r="C482" s="305" t="s">
        <v>2944</v>
      </c>
      <c r="D482" s="11">
        <v>127100</v>
      </c>
    </row>
    <row r="483" spans="1:4" x14ac:dyDescent="0.2">
      <c r="A483" s="303" t="s">
        <v>8100</v>
      </c>
      <c r="B483" s="304" t="s">
        <v>2782</v>
      </c>
      <c r="C483" s="305" t="s">
        <v>3304</v>
      </c>
      <c r="D483" s="11">
        <v>116400</v>
      </c>
    </row>
    <row r="484" spans="1:4" ht="22.5" x14ac:dyDescent="0.2">
      <c r="A484" s="303" t="s">
        <v>8104</v>
      </c>
      <c r="B484" s="304" t="s">
        <v>2838</v>
      </c>
      <c r="C484" s="305" t="s">
        <v>3305</v>
      </c>
      <c r="D484" s="11">
        <v>200000</v>
      </c>
    </row>
    <row r="485" spans="1:4" x14ac:dyDescent="0.2">
      <c r="A485" s="303" t="s">
        <v>8105</v>
      </c>
      <c r="B485" s="304" t="s">
        <v>2771</v>
      </c>
      <c r="C485" s="305" t="s">
        <v>3306</v>
      </c>
      <c r="D485" s="11">
        <v>440917.19</v>
      </c>
    </row>
    <row r="486" spans="1:4" x14ac:dyDescent="0.2">
      <c r="A486" s="303" t="s">
        <v>8105</v>
      </c>
      <c r="B486" s="304" t="s">
        <v>2816</v>
      </c>
      <c r="C486" s="305" t="s">
        <v>3307</v>
      </c>
      <c r="D486" s="11">
        <v>80960</v>
      </c>
    </row>
    <row r="487" spans="1:4" x14ac:dyDescent="0.2">
      <c r="A487" s="303" t="s">
        <v>8105</v>
      </c>
      <c r="B487" s="304" t="s">
        <v>2771</v>
      </c>
      <c r="C487" s="305" t="s">
        <v>3308</v>
      </c>
      <c r="D487" s="11">
        <v>699320.52</v>
      </c>
    </row>
    <row r="488" spans="1:4" x14ac:dyDescent="0.2">
      <c r="A488" s="303" t="s">
        <v>8106</v>
      </c>
      <c r="B488" s="304" t="s">
        <v>2871</v>
      </c>
      <c r="C488" s="305" t="s">
        <v>3244</v>
      </c>
      <c r="D488" s="11">
        <v>875808</v>
      </c>
    </row>
    <row r="489" spans="1:4" x14ac:dyDescent="0.2">
      <c r="A489" s="303" t="s">
        <v>8109</v>
      </c>
      <c r="B489" s="304" t="s">
        <v>2868</v>
      </c>
      <c r="C489" s="305" t="s">
        <v>3309</v>
      </c>
      <c r="D489" s="11">
        <v>610000</v>
      </c>
    </row>
    <row r="490" spans="1:4" x14ac:dyDescent="0.2">
      <c r="A490" s="303" t="s">
        <v>8105</v>
      </c>
      <c r="B490" s="304" t="s">
        <v>2862</v>
      </c>
      <c r="C490" s="305" t="s">
        <v>2973</v>
      </c>
      <c r="D490" s="11">
        <v>128000</v>
      </c>
    </row>
    <row r="491" spans="1:4" x14ac:dyDescent="0.2">
      <c r="A491" s="303" t="s">
        <v>8108</v>
      </c>
      <c r="B491" s="304" t="s">
        <v>2723</v>
      </c>
      <c r="C491" s="305" t="s">
        <v>3310</v>
      </c>
      <c r="D491" s="11">
        <v>99000</v>
      </c>
    </row>
    <row r="492" spans="1:4" x14ac:dyDescent="0.2">
      <c r="A492" s="303" t="s">
        <v>8104</v>
      </c>
      <c r="B492" s="304" t="s">
        <v>2838</v>
      </c>
      <c r="C492" s="305" t="s">
        <v>3311</v>
      </c>
      <c r="D492" s="11">
        <v>350000</v>
      </c>
    </row>
    <row r="493" spans="1:4" x14ac:dyDescent="0.2">
      <c r="A493" s="303" t="s">
        <v>8108</v>
      </c>
      <c r="B493" s="304" t="s">
        <v>2723</v>
      </c>
      <c r="C493" s="305" t="s">
        <v>3312</v>
      </c>
      <c r="D493" s="11">
        <v>350000</v>
      </c>
    </row>
    <row r="494" spans="1:4" x14ac:dyDescent="0.2">
      <c r="A494" s="303" t="s">
        <v>8109</v>
      </c>
      <c r="B494" s="304" t="s">
        <v>2868</v>
      </c>
      <c r="C494" s="305" t="s">
        <v>3313</v>
      </c>
      <c r="D494" s="11">
        <v>500000</v>
      </c>
    </row>
    <row r="495" spans="1:4" x14ac:dyDescent="0.2">
      <c r="A495" s="303" t="s">
        <v>8103</v>
      </c>
      <c r="B495" s="304" t="s">
        <v>2872</v>
      </c>
      <c r="C495" s="305" t="s">
        <v>3314</v>
      </c>
      <c r="D495" s="11">
        <v>262400</v>
      </c>
    </row>
    <row r="496" spans="1:4" x14ac:dyDescent="0.2">
      <c r="A496" s="303" t="s">
        <v>8105</v>
      </c>
      <c r="B496" s="304" t="s">
        <v>2847</v>
      </c>
      <c r="C496" s="305" t="s">
        <v>3315</v>
      </c>
      <c r="D496" s="11">
        <v>295000</v>
      </c>
    </row>
    <row r="497" spans="1:4" x14ac:dyDescent="0.2">
      <c r="A497" s="303" t="s">
        <v>8104</v>
      </c>
      <c r="B497" s="304" t="s">
        <v>2813</v>
      </c>
      <c r="C497" s="305" t="s">
        <v>3316</v>
      </c>
      <c r="D497" s="11">
        <v>460000</v>
      </c>
    </row>
    <row r="498" spans="1:4" ht="22.5" x14ac:dyDescent="0.2">
      <c r="A498" s="303" t="s">
        <v>8102</v>
      </c>
      <c r="B498" s="304" t="s">
        <v>2873</v>
      </c>
      <c r="C498" s="305" t="s">
        <v>3317</v>
      </c>
      <c r="D498" s="11">
        <v>235000</v>
      </c>
    </row>
    <row r="499" spans="1:4" x14ac:dyDescent="0.2">
      <c r="A499" s="303" t="s">
        <v>8108</v>
      </c>
      <c r="B499" s="304" t="s">
        <v>2874</v>
      </c>
      <c r="C499" s="305" t="s">
        <v>3318</v>
      </c>
      <c r="D499" s="11">
        <v>120000</v>
      </c>
    </row>
    <row r="500" spans="1:4" x14ac:dyDescent="0.2">
      <c r="A500" s="303" t="s">
        <v>8109</v>
      </c>
      <c r="B500" s="304" t="s">
        <v>2868</v>
      </c>
      <c r="C500" s="305" t="s">
        <v>3319</v>
      </c>
      <c r="D500" s="11">
        <v>245000</v>
      </c>
    </row>
    <row r="501" spans="1:4" ht="22.5" x14ac:dyDescent="0.2">
      <c r="A501" s="303" t="s">
        <v>8100</v>
      </c>
      <c r="B501" s="304" t="s">
        <v>2865</v>
      </c>
      <c r="C501" s="305" t="s">
        <v>3290</v>
      </c>
      <c r="D501" s="11">
        <v>73200</v>
      </c>
    </row>
    <row r="502" spans="1:4" x14ac:dyDescent="0.2">
      <c r="A502" s="303" t="s">
        <v>8109</v>
      </c>
      <c r="B502" s="304" t="s">
        <v>2868</v>
      </c>
      <c r="C502" s="305" t="s">
        <v>3320</v>
      </c>
      <c r="D502" s="11">
        <v>320000</v>
      </c>
    </row>
    <row r="503" spans="1:4" x14ac:dyDescent="0.2">
      <c r="A503" s="303" t="s">
        <v>8105</v>
      </c>
      <c r="B503" s="304" t="s">
        <v>2816</v>
      </c>
      <c r="C503" s="305" t="s">
        <v>3321</v>
      </c>
      <c r="D503" s="11">
        <v>76910</v>
      </c>
    </row>
    <row r="504" spans="1:4" x14ac:dyDescent="0.2">
      <c r="A504" s="303" t="s">
        <v>8108</v>
      </c>
      <c r="B504" s="304" t="s">
        <v>2737</v>
      </c>
      <c r="C504" s="305" t="s">
        <v>2928</v>
      </c>
      <c r="D504" s="11">
        <v>109300</v>
      </c>
    </row>
    <row r="505" spans="1:4" x14ac:dyDescent="0.2">
      <c r="A505" s="303" t="s">
        <v>8108</v>
      </c>
      <c r="B505" s="304" t="s">
        <v>2874</v>
      </c>
      <c r="C505" s="305" t="s">
        <v>3322</v>
      </c>
      <c r="D505" s="11">
        <v>55000</v>
      </c>
    </row>
    <row r="506" spans="1:4" x14ac:dyDescent="0.2">
      <c r="A506" s="303" t="s">
        <v>8105</v>
      </c>
      <c r="B506" s="304" t="s">
        <v>2847</v>
      </c>
      <c r="C506" s="305" t="s">
        <v>2944</v>
      </c>
      <c r="D506" s="11">
        <v>224000</v>
      </c>
    </row>
    <row r="507" spans="1:4" x14ac:dyDescent="0.2">
      <c r="A507" s="303" t="s">
        <v>8106</v>
      </c>
      <c r="B507" s="304" t="s">
        <v>2875</v>
      </c>
      <c r="C507" s="305" t="s">
        <v>3323</v>
      </c>
      <c r="D507" s="11">
        <v>105000</v>
      </c>
    </row>
    <row r="508" spans="1:4" x14ac:dyDescent="0.2">
      <c r="A508" s="303" t="s">
        <v>8105</v>
      </c>
      <c r="B508" s="304" t="s">
        <v>2835</v>
      </c>
      <c r="C508" s="305" t="s">
        <v>3324</v>
      </c>
      <c r="D508" s="11">
        <v>525000</v>
      </c>
    </row>
    <row r="509" spans="1:4" x14ac:dyDescent="0.2">
      <c r="A509" s="303" t="s">
        <v>8101</v>
      </c>
      <c r="B509" s="304" t="s">
        <v>2710</v>
      </c>
      <c r="C509" s="305" t="s">
        <v>3325</v>
      </c>
      <c r="D509" s="11">
        <v>176146.88</v>
      </c>
    </row>
    <row r="510" spans="1:4" x14ac:dyDescent="0.2">
      <c r="A510" s="303" t="s">
        <v>8101</v>
      </c>
      <c r="B510" s="304" t="s">
        <v>2710</v>
      </c>
      <c r="C510" s="305" t="s">
        <v>3326</v>
      </c>
      <c r="D510" s="11">
        <v>176146.88</v>
      </c>
    </row>
    <row r="511" spans="1:4" x14ac:dyDescent="0.2">
      <c r="A511" s="303" t="s">
        <v>8106</v>
      </c>
      <c r="B511" s="304" t="s">
        <v>2875</v>
      </c>
      <c r="C511" s="305" t="s">
        <v>3327</v>
      </c>
      <c r="D511" s="11">
        <v>41000</v>
      </c>
    </row>
    <row r="512" spans="1:4" x14ac:dyDescent="0.2">
      <c r="A512" s="303" t="s">
        <v>8108</v>
      </c>
      <c r="B512" s="304" t="s">
        <v>2723</v>
      </c>
      <c r="C512" s="305" t="s">
        <v>3328</v>
      </c>
      <c r="D512" s="11">
        <v>217000</v>
      </c>
    </row>
    <row r="513" spans="1:4" x14ac:dyDescent="0.2">
      <c r="A513" s="303" t="s">
        <v>8108</v>
      </c>
      <c r="B513" s="304" t="s">
        <v>2723</v>
      </c>
      <c r="C513" s="305" t="s">
        <v>3329</v>
      </c>
      <c r="D513" s="11">
        <v>130000</v>
      </c>
    </row>
    <row r="514" spans="1:4" x14ac:dyDescent="0.2">
      <c r="A514" s="303" t="s">
        <v>8103</v>
      </c>
      <c r="B514" s="304" t="s">
        <v>2842</v>
      </c>
      <c r="C514" s="305" t="s">
        <v>3330</v>
      </c>
      <c r="D514" s="11">
        <v>90000</v>
      </c>
    </row>
    <row r="515" spans="1:4" x14ac:dyDescent="0.2">
      <c r="A515" s="303" t="s">
        <v>8104</v>
      </c>
      <c r="B515" s="304" t="s">
        <v>2746</v>
      </c>
      <c r="C515" s="305" t="s">
        <v>3331</v>
      </c>
      <c r="D515" s="11">
        <v>80000</v>
      </c>
    </row>
    <row r="516" spans="1:4" x14ac:dyDescent="0.2">
      <c r="A516" s="303" t="s">
        <v>8104</v>
      </c>
      <c r="B516" s="304" t="s">
        <v>2746</v>
      </c>
      <c r="C516" s="305" t="s">
        <v>3332</v>
      </c>
      <c r="D516" s="11">
        <v>80000</v>
      </c>
    </row>
    <row r="517" spans="1:4" x14ac:dyDescent="0.2">
      <c r="A517" s="303" t="s">
        <v>8100</v>
      </c>
      <c r="B517" s="304" t="s">
        <v>2865</v>
      </c>
      <c r="C517" s="305" t="s">
        <v>3333</v>
      </c>
      <c r="D517" s="11">
        <v>79300</v>
      </c>
    </row>
    <row r="518" spans="1:4" x14ac:dyDescent="0.2">
      <c r="A518" s="303" t="s">
        <v>8103</v>
      </c>
      <c r="B518" s="304" t="s">
        <v>2842</v>
      </c>
      <c r="C518" s="305" t="s">
        <v>3334</v>
      </c>
      <c r="D518" s="11">
        <v>251563.7</v>
      </c>
    </row>
    <row r="519" spans="1:4" x14ac:dyDescent="0.2">
      <c r="A519" s="303" t="s">
        <v>8103</v>
      </c>
      <c r="B519" s="304" t="s">
        <v>2857</v>
      </c>
      <c r="C519" s="305" t="s">
        <v>3335</v>
      </c>
      <c r="D519" s="11">
        <v>348032.02</v>
      </c>
    </row>
    <row r="520" spans="1:4" x14ac:dyDescent="0.2">
      <c r="A520" s="303" t="s">
        <v>8105</v>
      </c>
      <c r="B520" s="304" t="s">
        <v>2685</v>
      </c>
      <c r="C520" s="305" t="s">
        <v>3336</v>
      </c>
      <c r="D520" s="11">
        <v>70033</v>
      </c>
    </row>
    <row r="521" spans="1:4" x14ac:dyDescent="0.2">
      <c r="A521" s="303" t="s">
        <v>8103</v>
      </c>
      <c r="B521" s="304" t="s">
        <v>2872</v>
      </c>
      <c r="C521" s="305" t="s">
        <v>3337</v>
      </c>
      <c r="D521" s="11">
        <v>60000</v>
      </c>
    </row>
    <row r="522" spans="1:4" x14ac:dyDescent="0.2">
      <c r="A522" s="303" t="s">
        <v>8100</v>
      </c>
      <c r="B522" s="304" t="s">
        <v>2870</v>
      </c>
      <c r="C522" s="305" t="s">
        <v>3338</v>
      </c>
      <c r="D522" s="11">
        <v>77700</v>
      </c>
    </row>
    <row r="523" spans="1:4" x14ac:dyDescent="0.2">
      <c r="A523" s="303" t="s">
        <v>8106</v>
      </c>
      <c r="B523" s="304" t="s">
        <v>2703</v>
      </c>
      <c r="C523" s="305" t="s">
        <v>3339</v>
      </c>
      <c r="D523" s="11">
        <v>438500</v>
      </c>
    </row>
    <row r="524" spans="1:4" x14ac:dyDescent="0.2">
      <c r="A524" s="303" t="s">
        <v>8106</v>
      </c>
      <c r="B524" s="304" t="s">
        <v>2851</v>
      </c>
      <c r="C524" s="305" t="s">
        <v>3340</v>
      </c>
      <c r="D524" s="11">
        <v>150400</v>
      </c>
    </row>
    <row r="525" spans="1:4" x14ac:dyDescent="0.2">
      <c r="A525" s="303" t="s">
        <v>8106</v>
      </c>
      <c r="B525" s="304" t="s">
        <v>2876</v>
      </c>
      <c r="C525" s="305" t="s">
        <v>3341</v>
      </c>
      <c r="D525" s="11">
        <v>111450</v>
      </c>
    </row>
    <row r="526" spans="1:4" x14ac:dyDescent="0.2">
      <c r="A526" s="303" t="s">
        <v>8101</v>
      </c>
      <c r="B526" s="304" t="s">
        <v>2751</v>
      </c>
      <c r="C526" s="305" t="s">
        <v>3342</v>
      </c>
      <c r="D526" s="11">
        <v>231430</v>
      </c>
    </row>
    <row r="527" spans="1:4" x14ac:dyDescent="0.2">
      <c r="A527" s="303" t="s">
        <v>8106</v>
      </c>
      <c r="B527" s="304" t="s">
        <v>2703</v>
      </c>
      <c r="C527" s="305" t="s">
        <v>3343</v>
      </c>
      <c r="D527" s="11">
        <v>173300</v>
      </c>
    </row>
    <row r="528" spans="1:4" x14ac:dyDescent="0.2">
      <c r="A528" s="303" t="s">
        <v>8106</v>
      </c>
      <c r="B528" s="304" t="s">
        <v>2703</v>
      </c>
      <c r="C528" s="305" t="s">
        <v>3344</v>
      </c>
      <c r="D528" s="11">
        <v>193855</v>
      </c>
    </row>
    <row r="529" spans="1:4" ht="13.5" thickBot="1" x14ac:dyDescent="0.25">
      <c r="A529" s="308"/>
      <c r="B529" s="50"/>
      <c r="C529" s="50"/>
      <c r="D529" s="31"/>
    </row>
  </sheetData>
  <autoFilter ref="A1:D528"/>
  <mergeCells count="2">
    <mergeCell ref="B2:C2"/>
    <mergeCell ref="A3:C3"/>
  </mergeCells>
  <pageMargins left="0.7" right="0.7" top="0.75" bottom="0.75" header="0.3" footer="0.3"/>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0"/>
  <sheetViews>
    <sheetView workbookViewId="0">
      <selection activeCell="A23" sqref="A23"/>
    </sheetView>
  </sheetViews>
  <sheetFormatPr defaultRowHeight="12.75" x14ac:dyDescent="0.2"/>
  <cols>
    <col min="1" max="1" width="9.140625" style="4"/>
    <col min="2" max="2" width="39" style="4" customWidth="1"/>
    <col min="3" max="3" width="50" style="4" customWidth="1"/>
    <col min="4" max="4" width="32.85546875" style="4" customWidth="1"/>
    <col min="5" max="16384" width="9.140625" style="4"/>
  </cols>
  <sheetData>
    <row r="1" spans="1:4" ht="32.25" thickBot="1" x14ac:dyDescent="0.25">
      <c r="A1" s="1" t="s">
        <v>906</v>
      </c>
      <c r="B1" s="2" t="s">
        <v>907</v>
      </c>
      <c r="C1" s="2" t="s">
        <v>908</v>
      </c>
      <c r="D1" s="3" t="s">
        <v>890</v>
      </c>
    </row>
    <row r="2" spans="1:4" ht="19.5" thickBot="1" x14ac:dyDescent="0.25">
      <c r="A2" s="309"/>
      <c r="B2" s="411" t="s">
        <v>8879</v>
      </c>
      <c r="C2" s="412"/>
      <c r="D2" s="310"/>
    </row>
    <row r="3" spans="1:4" ht="16.5" thickBot="1" x14ac:dyDescent="0.3">
      <c r="A3" s="377" t="s">
        <v>897</v>
      </c>
      <c r="B3" s="378"/>
      <c r="C3" s="392"/>
      <c r="D3" s="311"/>
    </row>
    <row r="4" spans="1:4" x14ac:dyDescent="0.2">
      <c r="A4" s="312" t="s">
        <v>9394</v>
      </c>
      <c r="B4" s="312" t="s">
        <v>3345</v>
      </c>
      <c r="C4" s="312" t="s">
        <v>3408</v>
      </c>
      <c r="D4" s="313">
        <v>1941000</v>
      </c>
    </row>
    <row r="5" spans="1:4" x14ac:dyDescent="0.2">
      <c r="A5" s="45" t="s">
        <v>9395</v>
      </c>
      <c r="B5" s="45" t="s">
        <v>3346</v>
      </c>
      <c r="C5" s="45" t="s">
        <v>3409</v>
      </c>
      <c r="D5" s="314">
        <v>675000</v>
      </c>
    </row>
    <row r="6" spans="1:4" x14ac:dyDescent="0.2">
      <c r="A6" s="45" t="s">
        <v>9395</v>
      </c>
      <c r="B6" s="45" t="s">
        <v>3347</v>
      </c>
      <c r="C6" s="45" t="s">
        <v>3410</v>
      </c>
      <c r="D6" s="314">
        <v>1472500</v>
      </c>
    </row>
    <row r="7" spans="1:4" x14ac:dyDescent="0.2">
      <c r="A7" s="45" t="s">
        <v>9395</v>
      </c>
      <c r="B7" s="45" t="s">
        <v>3348</v>
      </c>
      <c r="C7" s="45" t="s">
        <v>3411</v>
      </c>
      <c r="D7" s="314">
        <v>220000</v>
      </c>
    </row>
    <row r="8" spans="1:4" ht="13.5" thickBot="1" x14ac:dyDescent="0.25">
      <c r="A8" s="45" t="s">
        <v>9395</v>
      </c>
      <c r="B8" s="45" t="s">
        <v>3349</v>
      </c>
      <c r="C8" s="45" t="s">
        <v>3412</v>
      </c>
      <c r="D8" s="314">
        <v>650000</v>
      </c>
    </row>
    <row r="9" spans="1:4" x14ac:dyDescent="0.2">
      <c r="A9" s="312" t="s">
        <v>9394</v>
      </c>
      <c r="B9" s="45" t="s">
        <v>3350</v>
      </c>
      <c r="C9" s="45" t="s">
        <v>3413</v>
      </c>
      <c r="D9" s="314">
        <v>65000</v>
      </c>
    </row>
    <row r="10" spans="1:4" ht="13.5" thickBot="1" x14ac:dyDescent="0.25">
      <c r="A10" s="315" t="s">
        <v>9432</v>
      </c>
      <c r="B10" s="45" t="s">
        <v>3351</v>
      </c>
      <c r="C10" s="45" t="s">
        <v>3414</v>
      </c>
      <c r="D10" s="314">
        <v>170000</v>
      </c>
    </row>
    <row r="11" spans="1:4" x14ac:dyDescent="0.2">
      <c r="A11" s="312" t="s">
        <v>9394</v>
      </c>
      <c r="B11" s="45" t="s">
        <v>3352</v>
      </c>
      <c r="C11" s="45" t="s">
        <v>3415</v>
      </c>
      <c r="D11" s="314">
        <v>528000</v>
      </c>
    </row>
    <row r="12" spans="1:4" ht="13.5" thickBot="1" x14ac:dyDescent="0.25">
      <c r="A12" s="315" t="s">
        <v>9432</v>
      </c>
      <c r="B12" s="45" t="s">
        <v>3353</v>
      </c>
      <c r="C12" s="45" t="s">
        <v>3413</v>
      </c>
      <c r="D12" s="314">
        <v>136000</v>
      </c>
    </row>
    <row r="13" spans="1:4" ht="13.5" thickBot="1" x14ac:dyDescent="0.25">
      <c r="A13" s="312" t="s">
        <v>9394</v>
      </c>
      <c r="B13" s="45" t="s">
        <v>3354</v>
      </c>
      <c r="C13" s="45" t="s">
        <v>3416</v>
      </c>
      <c r="D13" s="314">
        <v>398000</v>
      </c>
    </row>
    <row r="14" spans="1:4" ht="13.5" thickBot="1" x14ac:dyDescent="0.25">
      <c r="A14" s="312" t="s">
        <v>9394</v>
      </c>
      <c r="B14" s="45" t="s">
        <v>3355</v>
      </c>
      <c r="C14" s="45" t="s">
        <v>3417</v>
      </c>
      <c r="D14" s="314">
        <v>120000</v>
      </c>
    </row>
    <row r="15" spans="1:4" x14ac:dyDescent="0.2">
      <c r="A15" s="312" t="s">
        <v>9394</v>
      </c>
      <c r="B15" s="45" t="s">
        <v>3356</v>
      </c>
      <c r="C15" s="45" t="s">
        <v>3418</v>
      </c>
      <c r="D15" s="314">
        <v>420000</v>
      </c>
    </row>
    <row r="16" spans="1:4" x14ac:dyDescent="0.2">
      <c r="A16" s="45" t="s">
        <v>9395</v>
      </c>
      <c r="B16" s="45" t="s">
        <v>3357</v>
      </c>
      <c r="C16" s="45" t="s">
        <v>3417</v>
      </c>
      <c r="D16" s="314">
        <v>242000</v>
      </c>
    </row>
    <row r="17" spans="1:4" x14ac:dyDescent="0.2">
      <c r="A17" s="45" t="s">
        <v>9395</v>
      </c>
      <c r="B17" s="45" t="s">
        <v>3358</v>
      </c>
      <c r="C17" s="45" t="s">
        <v>3419</v>
      </c>
      <c r="D17" s="314">
        <v>300000</v>
      </c>
    </row>
    <row r="18" spans="1:4" x14ac:dyDescent="0.2">
      <c r="A18" s="45" t="s">
        <v>9395</v>
      </c>
      <c r="B18" s="45" t="s">
        <v>3359</v>
      </c>
      <c r="C18" s="45" t="s">
        <v>3420</v>
      </c>
      <c r="D18" s="314">
        <v>970000</v>
      </c>
    </row>
    <row r="19" spans="1:4" x14ac:dyDescent="0.2">
      <c r="A19" s="45" t="s">
        <v>9395</v>
      </c>
      <c r="B19" s="45" t="s">
        <v>3360</v>
      </c>
      <c r="C19" s="45" t="s">
        <v>3421</v>
      </c>
      <c r="D19" s="314">
        <v>200000</v>
      </c>
    </row>
    <row r="20" spans="1:4" x14ac:dyDescent="0.2">
      <c r="A20" s="45" t="s">
        <v>9395</v>
      </c>
      <c r="B20" s="45" t="s">
        <v>3361</v>
      </c>
      <c r="C20" s="45" t="s">
        <v>3422</v>
      </c>
      <c r="D20" s="314">
        <v>264500</v>
      </c>
    </row>
    <row r="21" spans="1:4" ht="13.5" thickBot="1" x14ac:dyDescent="0.25">
      <c r="A21" s="45" t="s">
        <v>9395</v>
      </c>
      <c r="B21" s="45" t="s">
        <v>3362</v>
      </c>
      <c r="C21" s="45" t="s">
        <v>3423</v>
      </c>
      <c r="D21" s="314">
        <v>1830000</v>
      </c>
    </row>
    <row r="22" spans="1:4" ht="13.5" thickBot="1" x14ac:dyDescent="0.25">
      <c r="A22" s="312" t="s">
        <v>9394</v>
      </c>
      <c r="B22" s="45" t="s">
        <v>3363</v>
      </c>
      <c r="C22" s="45" t="s">
        <v>3424</v>
      </c>
      <c r="D22" s="314">
        <v>553589</v>
      </c>
    </row>
    <row r="23" spans="1:4" x14ac:dyDescent="0.2">
      <c r="A23" s="312" t="s">
        <v>9394</v>
      </c>
      <c r="B23" s="45" t="s">
        <v>3364</v>
      </c>
      <c r="C23" s="45" t="s">
        <v>3425</v>
      </c>
      <c r="D23" s="314">
        <v>2864000</v>
      </c>
    </row>
    <row r="24" spans="1:4" x14ac:dyDescent="0.2">
      <c r="A24" s="45" t="s">
        <v>9395</v>
      </c>
      <c r="B24" s="45" t="s">
        <v>3365</v>
      </c>
      <c r="C24" s="45" t="s">
        <v>3426</v>
      </c>
      <c r="D24" s="314">
        <v>216000</v>
      </c>
    </row>
    <row r="25" spans="1:4" x14ac:dyDescent="0.2">
      <c r="A25" s="45" t="s">
        <v>9395</v>
      </c>
      <c r="B25" s="45" t="s">
        <v>3366</v>
      </c>
      <c r="C25" s="45" t="s">
        <v>3427</v>
      </c>
      <c r="D25" s="314">
        <v>900000</v>
      </c>
    </row>
    <row r="26" spans="1:4" ht="13.5" thickBot="1" x14ac:dyDescent="0.25">
      <c r="A26" s="45" t="s">
        <v>9395</v>
      </c>
      <c r="B26" s="45" t="s">
        <v>3367</v>
      </c>
      <c r="C26" s="45" t="s">
        <v>3428</v>
      </c>
      <c r="D26" s="314">
        <v>490000</v>
      </c>
    </row>
    <row r="27" spans="1:4" x14ac:dyDescent="0.2">
      <c r="A27" s="312" t="s">
        <v>9394</v>
      </c>
      <c r="B27" s="45" t="s">
        <v>3368</v>
      </c>
      <c r="C27" s="45" t="s">
        <v>3429</v>
      </c>
      <c r="D27" s="314">
        <v>130000</v>
      </c>
    </row>
    <row r="28" spans="1:4" x14ac:dyDescent="0.2">
      <c r="A28" s="45" t="s">
        <v>9395</v>
      </c>
      <c r="B28" s="45" t="s">
        <v>3369</v>
      </c>
      <c r="C28" s="45" t="s">
        <v>3430</v>
      </c>
      <c r="D28" s="314">
        <v>275000</v>
      </c>
    </row>
    <row r="29" spans="1:4" ht="13.5" thickBot="1" x14ac:dyDescent="0.25">
      <c r="A29" s="45" t="s">
        <v>9395</v>
      </c>
      <c r="B29" s="45" t="s">
        <v>3370</v>
      </c>
      <c r="C29" s="45" t="s">
        <v>3431</v>
      </c>
      <c r="D29" s="314">
        <v>121500</v>
      </c>
    </row>
    <row r="30" spans="1:4" ht="13.5" thickBot="1" x14ac:dyDescent="0.25">
      <c r="A30" s="312" t="s">
        <v>9394</v>
      </c>
      <c r="B30" s="45" t="s">
        <v>3371</v>
      </c>
      <c r="C30" s="45" t="s">
        <v>3432</v>
      </c>
      <c r="D30" s="314">
        <v>338475</v>
      </c>
    </row>
    <row r="31" spans="1:4" ht="13.5" thickBot="1" x14ac:dyDescent="0.25">
      <c r="A31" s="312" t="s">
        <v>9394</v>
      </c>
      <c r="B31" s="45" t="s">
        <v>3372</v>
      </c>
      <c r="C31" s="45" t="s">
        <v>3433</v>
      </c>
      <c r="D31" s="314">
        <v>850000</v>
      </c>
    </row>
    <row r="32" spans="1:4" ht="13.5" thickBot="1" x14ac:dyDescent="0.25">
      <c r="A32" s="312" t="s">
        <v>9394</v>
      </c>
      <c r="B32" s="45" t="s">
        <v>3373</v>
      </c>
      <c r="C32" s="45" t="s">
        <v>3434</v>
      </c>
      <c r="D32" s="314">
        <v>800000</v>
      </c>
    </row>
    <row r="33" spans="1:4" ht="13.5" thickBot="1" x14ac:dyDescent="0.25">
      <c r="A33" s="312" t="s">
        <v>9394</v>
      </c>
      <c r="B33" s="45" t="s">
        <v>3374</v>
      </c>
      <c r="C33" s="45" t="s">
        <v>3435</v>
      </c>
      <c r="D33" s="314">
        <v>300000</v>
      </c>
    </row>
    <row r="34" spans="1:4" x14ac:dyDescent="0.2">
      <c r="A34" s="312" t="s">
        <v>9394</v>
      </c>
      <c r="B34" s="45" t="s">
        <v>3375</v>
      </c>
      <c r="C34" s="45" t="s">
        <v>3417</v>
      </c>
      <c r="D34" s="314">
        <v>590000</v>
      </c>
    </row>
    <row r="35" spans="1:4" ht="13.5" thickBot="1" x14ac:dyDescent="0.25">
      <c r="A35" s="45" t="s">
        <v>9395</v>
      </c>
      <c r="B35" s="45" t="s">
        <v>3376</v>
      </c>
      <c r="C35" s="45" t="s">
        <v>3436</v>
      </c>
      <c r="D35" s="314">
        <v>346000</v>
      </c>
    </row>
    <row r="36" spans="1:4" x14ac:dyDescent="0.2">
      <c r="A36" s="312" t="s">
        <v>9394</v>
      </c>
      <c r="B36" s="45" t="s">
        <v>3377</v>
      </c>
      <c r="C36" s="45" t="s">
        <v>3437</v>
      </c>
      <c r="D36" s="314">
        <v>635000</v>
      </c>
    </row>
    <row r="37" spans="1:4" x14ac:dyDescent="0.2">
      <c r="A37" s="45" t="s">
        <v>9395</v>
      </c>
      <c r="B37" s="45" t="s">
        <v>3378</v>
      </c>
      <c r="C37" s="45" t="s">
        <v>3417</v>
      </c>
      <c r="D37" s="314">
        <v>327335</v>
      </c>
    </row>
    <row r="38" spans="1:4" ht="13.5" thickBot="1" x14ac:dyDescent="0.25">
      <c r="A38" s="45" t="s">
        <v>9395</v>
      </c>
      <c r="B38" s="45" t="s">
        <v>3379</v>
      </c>
      <c r="C38" s="45" t="s">
        <v>3438</v>
      </c>
      <c r="D38" s="314">
        <v>29000</v>
      </c>
    </row>
    <row r="39" spans="1:4" x14ac:dyDescent="0.2">
      <c r="A39" s="312" t="s">
        <v>9394</v>
      </c>
      <c r="B39" s="45" t="s">
        <v>3380</v>
      </c>
      <c r="C39" s="45" t="s">
        <v>3439</v>
      </c>
      <c r="D39" s="314">
        <v>940000</v>
      </c>
    </row>
    <row r="40" spans="1:4" x14ac:dyDescent="0.2">
      <c r="A40" s="45" t="s">
        <v>9395</v>
      </c>
      <c r="B40" s="45" t="s">
        <v>3381</v>
      </c>
      <c r="C40" s="45" t="s">
        <v>3413</v>
      </c>
      <c r="D40" s="314">
        <v>99500</v>
      </c>
    </row>
    <row r="41" spans="1:4" x14ac:dyDescent="0.2">
      <c r="A41" s="45" t="s">
        <v>9395</v>
      </c>
      <c r="B41" s="45" t="s">
        <v>3382</v>
      </c>
      <c r="C41" s="45" t="s">
        <v>3417</v>
      </c>
      <c r="D41" s="314">
        <v>234000</v>
      </c>
    </row>
    <row r="42" spans="1:4" ht="13.5" thickBot="1" x14ac:dyDescent="0.25">
      <c r="A42" s="45" t="s">
        <v>9395</v>
      </c>
      <c r="B42" s="45" t="s">
        <v>3383</v>
      </c>
      <c r="C42" s="45" t="s">
        <v>3440</v>
      </c>
      <c r="D42" s="314">
        <v>158484</v>
      </c>
    </row>
    <row r="43" spans="1:4" x14ac:dyDescent="0.2">
      <c r="A43" s="312" t="s">
        <v>9394</v>
      </c>
      <c r="B43" s="45" t="s">
        <v>3384</v>
      </c>
      <c r="C43" s="45" t="s">
        <v>3417</v>
      </c>
      <c r="D43" s="314">
        <v>268000</v>
      </c>
    </row>
    <row r="44" spans="1:4" ht="13.5" thickBot="1" x14ac:dyDescent="0.25">
      <c r="A44" s="45" t="s">
        <v>9395</v>
      </c>
      <c r="B44" s="45" t="s">
        <v>3385</v>
      </c>
      <c r="C44" s="45" t="s">
        <v>3441</v>
      </c>
      <c r="D44" s="314">
        <v>99500</v>
      </c>
    </row>
    <row r="45" spans="1:4" x14ac:dyDescent="0.2">
      <c r="A45" s="312" t="s">
        <v>9394</v>
      </c>
      <c r="B45" s="45" t="s">
        <v>3386</v>
      </c>
      <c r="C45" s="45" t="s">
        <v>3442</v>
      </c>
      <c r="D45" s="314">
        <v>180000</v>
      </c>
    </row>
    <row r="46" spans="1:4" ht="13.5" thickBot="1" x14ac:dyDescent="0.25">
      <c r="A46" s="45" t="s">
        <v>9395</v>
      </c>
      <c r="B46" s="45" t="s">
        <v>3387</v>
      </c>
      <c r="C46" s="45" t="s">
        <v>3443</v>
      </c>
      <c r="D46" s="314">
        <v>550000</v>
      </c>
    </row>
    <row r="47" spans="1:4" x14ac:dyDescent="0.2">
      <c r="A47" s="312" t="s">
        <v>9394</v>
      </c>
      <c r="B47" s="45" t="s">
        <v>3388</v>
      </c>
      <c r="C47" s="45" t="s">
        <v>3444</v>
      </c>
      <c r="D47" s="314">
        <v>114725</v>
      </c>
    </row>
    <row r="48" spans="1:4" x14ac:dyDescent="0.2">
      <c r="A48" s="45" t="s">
        <v>9395</v>
      </c>
      <c r="B48" s="45" t="s">
        <v>3389</v>
      </c>
      <c r="C48" s="45" t="s">
        <v>3445</v>
      </c>
      <c r="D48" s="314">
        <v>2318638</v>
      </c>
    </row>
    <row r="49" spans="1:4" x14ac:dyDescent="0.2">
      <c r="A49" s="45" t="s">
        <v>9395</v>
      </c>
      <c r="B49" s="45" t="s">
        <v>3390</v>
      </c>
      <c r="C49" s="45" t="s">
        <v>3444</v>
      </c>
      <c r="D49" s="314">
        <v>992963</v>
      </c>
    </row>
    <row r="50" spans="1:4" x14ac:dyDescent="0.2">
      <c r="A50" s="45" t="s">
        <v>9395</v>
      </c>
      <c r="B50" s="45" t="s">
        <v>3391</v>
      </c>
      <c r="C50" s="45" t="s">
        <v>3446</v>
      </c>
      <c r="D50" s="314">
        <v>2272000</v>
      </c>
    </row>
    <row r="51" spans="1:4" ht="13.5" thickBot="1" x14ac:dyDescent="0.25">
      <c r="A51" s="45" t="s">
        <v>9395</v>
      </c>
      <c r="B51" s="45" t="s">
        <v>3392</v>
      </c>
      <c r="C51" s="45" t="s">
        <v>3447</v>
      </c>
      <c r="D51" s="314">
        <v>2195000</v>
      </c>
    </row>
    <row r="52" spans="1:4" x14ac:dyDescent="0.2">
      <c r="A52" s="312" t="s">
        <v>9394</v>
      </c>
      <c r="B52" s="45" t="s">
        <v>3393</v>
      </c>
      <c r="C52" s="45" t="s">
        <v>3448</v>
      </c>
      <c r="D52" s="314">
        <v>530000</v>
      </c>
    </row>
    <row r="53" spans="1:4" x14ac:dyDescent="0.2">
      <c r="A53" s="45" t="s">
        <v>9395</v>
      </c>
      <c r="B53" s="45" t="s">
        <v>3394</v>
      </c>
      <c r="C53" s="45" t="s">
        <v>3449</v>
      </c>
      <c r="D53" s="314">
        <v>515949</v>
      </c>
    </row>
    <row r="54" spans="1:4" x14ac:dyDescent="0.2">
      <c r="A54" s="45" t="s">
        <v>9395</v>
      </c>
      <c r="B54" s="45" t="s">
        <v>3395</v>
      </c>
      <c r="C54" s="45" t="s">
        <v>3450</v>
      </c>
      <c r="D54" s="314">
        <v>1353447</v>
      </c>
    </row>
    <row r="55" spans="1:4" x14ac:dyDescent="0.2">
      <c r="A55" s="45" t="s">
        <v>9395</v>
      </c>
      <c r="B55" s="45" t="s">
        <v>3396</v>
      </c>
      <c r="C55" s="45" t="s">
        <v>3451</v>
      </c>
      <c r="D55" s="314">
        <v>540000</v>
      </c>
    </row>
    <row r="56" spans="1:4" x14ac:dyDescent="0.2">
      <c r="A56" s="45" t="s">
        <v>9395</v>
      </c>
      <c r="B56" s="45" t="s">
        <v>3397</v>
      </c>
      <c r="C56" s="45" t="s">
        <v>3452</v>
      </c>
      <c r="D56" s="314">
        <v>774232</v>
      </c>
    </row>
    <row r="57" spans="1:4" x14ac:dyDescent="0.2">
      <c r="A57" s="45" t="s">
        <v>9395</v>
      </c>
      <c r="B57" s="45" t="s">
        <v>3398</v>
      </c>
      <c r="C57" s="45" t="s">
        <v>3453</v>
      </c>
      <c r="D57" s="314">
        <v>100000</v>
      </c>
    </row>
    <row r="58" spans="1:4" ht="13.5" thickBot="1" x14ac:dyDescent="0.25">
      <c r="A58" s="45" t="s">
        <v>9395</v>
      </c>
      <c r="B58" s="45" t="s">
        <v>3399</v>
      </c>
      <c r="C58" s="45" t="s">
        <v>3454</v>
      </c>
      <c r="D58" s="314">
        <v>75402</v>
      </c>
    </row>
    <row r="59" spans="1:4" ht="13.5" thickBot="1" x14ac:dyDescent="0.25">
      <c r="A59" s="312" t="s">
        <v>9394</v>
      </c>
      <c r="B59" s="45" t="s">
        <v>3400</v>
      </c>
      <c r="C59" s="45" t="s">
        <v>3417</v>
      </c>
      <c r="D59" s="314">
        <v>420000</v>
      </c>
    </row>
    <row r="60" spans="1:4" x14ac:dyDescent="0.2">
      <c r="A60" s="312" t="s">
        <v>9394</v>
      </c>
      <c r="B60" s="45" t="s">
        <v>3401</v>
      </c>
      <c r="C60" s="45" t="s">
        <v>3455</v>
      </c>
      <c r="D60" s="314">
        <v>600000</v>
      </c>
    </row>
    <row r="61" spans="1:4" x14ac:dyDescent="0.2">
      <c r="A61" s="45" t="s">
        <v>9395</v>
      </c>
      <c r="B61" s="45" t="s">
        <v>3402</v>
      </c>
      <c r="C61" s="45" t="s">
        <v>3456</v>
      </c>
      <c r="D61" s="314">
        <v>952013</v>
      </c>
    </row>
    <row r="62" spans="1:4" x14ac:dyDescent="0.2">
      <c r="A62" s="45" t="s">
        <v>9395</v>
      </c>
      <c r="B62" s="45" t="s">
        <v>3403</v>
      </c>
      <c r="C62" s="45" t="s">
        <v>3457</v>
      </c>
      <c r="D62" s="314">
        <v>1350000</v>
      </c>
    </row>
    <row r="63" spans="1:4" x14ac:dyDescent="0.2">
      <c r="A63" s="45" t="s">
        <v>9395</v>
      </c>
      <c r="B63" s="45" t="s">
        <v>3346</v>
      </c>
      <c r="C63" s="45" t="s">
        <v>3458</v>
      </c>
      <c r="D63" s="314">
        <v>414000</v>
      </c>
    </row>
    <row r="64" spans="1:4" ht="13.5" thickBot="1" x14ac:dyDescent="0.25">
      <c r="A64" s="45" t="s">
        <v>9395</v>
      </c>
      <c r="B64" s="45" t="s">
        <v>3360</v>
      </c>
      <c r="C64" s="45" t="s">
        <v>3459</v>
      </c>
      <c r="D64" s="314">
        <v>100000</v>
      </c>
    </row>
    <row r="65" spans="1:4" ht="13.5" thickBot="1" x14ac:dyDescent="0.25">
      <c r="A65" s="312" t="s">
        <v>9394</v>
      </c>
      <c r="B65" s="45" t="s">
        <v>3355</v>
      </c>
      <c r="C65" s="45" t="s">
        <v>3417</v>
      </c>
      <c r="D65" s="314">
        <v>440000</v>
      </c>
    </row>
    <row r="66" spans="1:4" x14ac:dyDescent="0.2">
      <c r="A66" s="312" t="s">
        <v>9394</v>
      </c>
      <c r="B66" s="45" t="s">
        <v>3363</v>
      </c>
      <c r="C66" s="45" t="s">
        <v>3460</v>
      </c>
      <c r="D66" s="314">
        <v>710000</v>
      </c>
    </row>
    <row r="67" spans="1:4" x14ac:dyDescent="0.2">
      <c r="A67" s="45" t="s">
        <v>9395</v>
      </c>
      <c r="B67" s="45" t="s">
        <v>3358</v>
      </c>
      <c r="C67" s="45" t="s">
        <v>3461</v>
      </c>
      <c r="D67" s="314">
        <v>235000</v>
      </c>
    </row>
    <row r="68" spans="1:4" x14ac:dyDescent="0.2">
      <c r="A68" s="45" t="s">
        <v>9395</v>
      </c>
      <c r="B68" s="45" t="s">
        <v>3369</v>
      </c>
      <c r="C68" s="45" t="s">
        <v>3462</v>
      </c>
      <c r="D68" s="314">
        <v>245000</v>
      </c>
    </row>
    <row r="69" spans="1:4" x14ac:dyDescent="0.2">
      <c r="A69" s="45" t="s">
        <v>9395</v>
      </c>
      <c r="B69" s="45" t="s">
        <v>3390</v>
      </c>
      <c r="C69" s="45" t="s">
        <v>3413</v>
      </c>
      <c r="D69" s="314">
        <v>711584</v>
      </c>
    </row>
    <row r="70" spans="1:4" x14ac:dyDescent="0.2">
      <c r="A70" s="45" t="s">
        <v>9395</v>
      </c>
      <c r="B70" s="45" t="s">
        <v>3367</v>
      </c>
      <c r="C70" s="45" t="s">
        <v>3463</v>
      </c>
      <c r="D70" s="314">
        <v>495000</v>
      </c>
    </row>
    <row r="71" spans="1:4" ht="13.5" thickBot="1" x14ac:dyDescent="0.25">
      <c r="A71" s="45" t="s">
        <v>9395</v>
      </c>
      <c r="B71" s="45" t="s">
        <v>3379</v>
      </c>
      <c r="C71" s="45" t="s">
        <v>3438</v>
      </c>
      <c r="D71" s="314">
        <v>13000</v>
      </c>
    </row>
    <row r="72" spans="1:4" x14ac:dyDescent="0.2">
      <c r="A72" s="312" t="s">
        <v>9394</v>
      </c>
      <c r="B72" s="45" t="s">
        <v>3380</v>
      </c>
      <c r="C72" s="45" t="s">
        <v>3439</v>
      </c>
      <c r="D72" s="314">
        <v>940000</v>
      </c>
    </row>
    <row r="73" spans="1:4" x14ac:dyDescent="0.2">
      <c r="A73" s="45" t="s">
        <v>9395</v>
      </c>
      <c r="B73" s="45" t="s">
        <v>3399</v>
      </c>
      <c r="C73" s="45" t="s">
        <v>3464</v>
      </c>
      <c r="D73" s="314">
        <v>15000</v>
      </c>
    </row>
    <row r="74" spans="1:4" x14ac:dyDescent="0.2">
      <c r="A74" s="45" t="s">
        <v>9395</v>
      </c>
      <c r="B74" s="45" t="s">
        <v>3366</v>
      </c>
      <c r="C74" s="45" t="s">
        <v>3465</v>
      </c>
      <c r="D74" s="314">
        <v>300000</v>
      </c>
    </row>
    <row r="75" spans="1:4" x14ac:dyDescent="0.2">
      <c r="A75" s="45" t="s">
        <v>9395</v>
      </c>
      <c r="B75" s="45" t="s">
        <v>3376</v>
      </c>
      <c r="C75" s="45" t="s">
        <v>3466</v>
      </c>
      <c r="D75" s="314">
        <v>358000</v>
      </c>
    </row>
    <row r="76" spans="1:4" x14ac:dyDescent="0.2">
      <c r="A76" s="45" t="s">
        <v>9395</v>
      </c>
      <c r="B76" s="45" t="s">
        <v>3392</v>
      </c>
      <c r="C76" s="45" t="s">
        <v>3467</v>
      </c>
      <c r="D76" s="314">
        <v>779123</v>
      </c>
    </row>
    <row r="77" spans="1:4" ht="13.5" thickBot="1" x14ac:dyDescent="0.25">
      <c r="A77" s="45" t="s">
        <v>9395</v>
      </c>
      <c r="B77" s="45" t="s">
        <v>3404</v>
      </c>
      <c r="C77" s="45" t="s">
        <v>3468</v>
      </c>
      <c r="D77" s="314">
        <v>120000</v>
      </c>
    </row>
    <row r="78" spans="1:4" ht="13.5" thickBot="1" x14ac:dyDescent="0.25">
      <c r="A78" s="312" t="s">
        <v>9394</v>
      </c>
      <c r="B78" s="45" t="s">
        <v>3350</v>
      </c>
      <c r="C78" s="45" t="s">
        <v>3469</v>
      </c>
      <c r="D78" s="314">
        <v>25000</v>
      </c>
    </row>
    <row r="79" spans="1:4" x14ac:dyDescent="0.2">
      <c r="A79" s="312" t="s">
        <v>9394</v>
      </c>
      <c r="B79" s="45" t="s">
        <v>3356</v>
      </c>
      <c r="C79" s="45" t="s">
        <v>3413</v>
      </c>
      <c r="D79" s="314">
        <v>1184203</v>
      </c>
    </row>
    <row r="80" spans="1:4" ht="13.5" thickBot="1" x14ac:dyDescent="0.25">
      <c r="A80" s="45" t="s">
        <v>9395</v>
      </c>
      <c r="B80" s="45" t="s">
        <v>3378</v>
      </c>
      <c r="C80" s="45" t="s">
        <v>3470</v>
      </c>
      <c r="D80" s="314">
        <v>743924</v>
      </c>
    </row>
    <row r="81" spans="1:4" x14ac:dyDescent="0.2">
      <c r="A81" s="312" t="s">
        <v>9394</v>
      </c>
      <c r="B81" s="45" t="s">
        <v>3364</v>
      </c>
      <c r="C81" s="45" t="s">
        <v>3471</v>
      </c>
      <c r="D81" s="314">
        <v>636000</v>
      </c>
    </row>
    <row r="82" spans="1:4" x14ac:dyDescent="0.2">
      <c r="A82" s="45" t="s">
        <v>9395</v>
      </c>
      <c r="B82" s="45" t="s">
        <v>3351</v>
      </c>
      <c r="C82" s="45" t="s">
        <v>3472</v>
      </c>
      <c r="D82" s="314">
        <f>530000-52000</f>
        <v>478000</v>
      </c>
    </row>
    <row r="83" spans="1:4" x14ac:dyDescent="0.2">
      <c r="A83" s="45" t="s">
        <v>9395</v>
      </c>
      <c r="B83" s="45" t="s">
        <v>3357</v>
      </c>
      <c r="C83" s="45" t="s">
        <v>3473</v>
      </c>
      <c r="D83" s="314">
        <v>286000</v>
      </c>
    </row>
    <row r="84" spans="1:4" ht="13.5" thickBot="1" x14ac:dyDescent="0.25">
      <c r="A84" s="45" t="s">
        <v>9395</v>
      </c>
      <c r="B84" s="45" t="s">
        <v>3385</v>
      </c>
      <c r="C84" s="45" t="s">
        <v>3426</v>
      </c>
      <c r="D84" s="314">
        <v>99700</v>
      </c>
    </row>
    <row r="85" spans="1:4" ht="13.5" thickBot="1" x14ac:dyDescent="0.25">
      <c r="A85" s="312" t="s">
        <v>9394</v>
      </c>
      <c r="B85" s="45" t="s">
        <v>3371</v>
      </c>
      <c r="C85" s="45" t="s">
        <v>3474</v>
      </c>
      <c r="D85" s="314">
        <v>73828</v>
      </c>
    </row>
    <row r="86" spans="1:4" x14ac:dyDescent="0.2">
      <c r="A86" s="312" t="s">
        <v>9394</v>
      </c>
      <c r="B86" s="45" t="s">
        <v>3363</v>
      </c>
      <c r="C86" s="45" t="s">
        <v>3475</v>
      </c>
      <c r="D86" s="314">
        <v>275709</v>
      </c>
    </row>
    <row r="87" spans="1:4" ht="13.5" thickBot="1" x14ac:dyDescent="0.25">
      <c r="A87" s="45" t="s">
        <v>9395</v>
      </c>
      <c r="B87" s="45" t="s">
        <v>3404</v>
      </c>
      <c r="C87" s="45" t="s">
        <v>3476</v>
      </c>
      <c r="D87" s="314">
        <v>120000</v>
      </c>
    </row>
    <row r="88" spans="1:4" ht="13.5" thickBot="1" x14ac:dyDescent="0.25">
      <c r="A88" s="312" t="s">
        <v>9394</v>
      </c>
      <c r="B88" s="45" t="s">
        <v>3356</v>
      </c>
      <c r="C88" s="45" t="s">
        <v>3477</v>
      </c>
      <c r="D88" s="314">
        <v>520000</v>
      </c>
    </row>
    <row r="89" spans="1:4" x14ac:dyDescent="0.2">
      <c r="A89" s="312" t="s">
        <v>9394</v>
      </c>
      <c r="B89" s="45" t="s">
        <v>3380</v>
      </c>
      <c r="C89" s="45" t="s">
        <v>3439</v>
      </c>
      <c r="D89" s="314">
        <v>1470000</v>
      </c>
    </row>
    <row r="90" spans="1:4" x14ac:dyDescent="0.2">
      <c r="A90" s="45" t="s">
        <v>9395</v>
      </c>
      <c r="B90" s="45" t="s">
        <v>3366</v>
      </c>
      <c r="C90" s="45" t="s">
        <v>3478</v>
      </c>
      <c r="D90" s="314">
        <v>132000</v>
      </c>
    </row>
    <row r="91" spans="1:4" ht="13.5" thickBot="1" x14ac:dyDescent="0.25">
      <c r="A91" s="45" t="s">
        <v>9395</v>
      </c>
      <c r="B91" s="45" t="s">
        <v>3405</v>
      </c>
      <c r="C91" s="45" t="s">
        <v>3417</v>
      </c>
      <c r="D91" s="314">
        <v>251152</v>
      </c>
    </row>
    <row r="92" spans="1:4" ht="13.5" thickBot="1" x14ac:dyDescent="0.25">
      <c r="A92" s="312" t="s">
        <v>9394</v>
      </c>
      <c r="B92" s="45" t="s">
        <v>3371</v>
      </c>
      <c r="C92" s="45" t="s">
        <v>3417</v>
      </c>
      <c r="D92" s="314">
        <v>290808</v>
      </c>
    </row>
    <row r="93" spans="1:4" x14ac:dyDescent="0.2">
      <c r="A93" s="312" t="s">
        <v>9394</v>
      </c>
      <c r="B93" s="45" t="s">
        <v>3406</v>
      </c>
      <c r="C93" s="45" t="s">
        <v>3413</v>
      </c>
      <c r="D93" s="314">
        <v>17821</v>
      </c>
    </row>
    <row r="94" spans="1:4" x14ac:dyDescent="0.2">
      <c r="A94" s="45" t="s">
        <v>9395</v>
      </c>
      <c r="B94" s="45" t="s">
        <v>3369</v>
      </c>
      <c r="C94" s="45" t="s">
        <v>3479</v>
      </c>
      <c r="D94" s="314">
        <v>1620000</v>
      </c>
    </row>
    <row r="95" spans="1:4" x14ac:dyDescent="0.2">
      <c r="A95" s="45" t="s">
        <v>9395</v>
      </c>
      <c r="B95" s="45" t="s">
        <v>3358</v>
      </c>
      <c r="C95" s="45" t="s">
        <v>3444</v>
      </c>
      <c r="D95" s="314">
        <v>500000</v>
      </c>
    </row>
    <row r="96" spans="1:4" x14ac:dyDescent="0.2">
      <c r="A96" s="45" t="s">
        <v>9395</v>
      </c>
      <c r="B96" s="45" t="s">
        <v>3392</v>
      </c>
      <c r="C96" s="45" t="s">
        <v>3480</v>
      </c>
      <c r="D96" s="314">
        <v>730243</v>
      </c>
    </row>
    <row r="97" spans="1:4" x14ac:dyDescent="0.2">
      <c r="A97" s="45" t="s">
        <v>9395</v>
      </c>
      <c r="B97" s="45" t="s">
        <v>3376</v>
      </c>
      <c r="C97" s="45" t="s">
        <v>3481</v>
      </c>
      <c r="D97" s="314">
        <v>1070000</v>
      </c>
    </row>
    <row r="98" spans="1:4" x14ac:dyDescent="0.2">
      <c r="A98" s="45" t="s">
        <v>9395</v>
      </c>
      <c r="B98" s="45" t="s">
        <v>3358</v>
      </c>
      <c r="C98" s="45" t="s">
        <v>3444</v>
      </c>
      <c r="D98" s="314">
        <v>750000</v>
      </c>
    </row>
    <row r="99" spans="1:4" ht="13.5" thickBot="1" x14ac:dyDescent="0.25">
      <c r="A99" s="45" t="s">
        <v>9395</v>
      </c>
      <c r="B99" s="45" t="s">
        <v>3366</v>
      </c>
      <c r="C99" s="45" t="s">
        <v>3482</v>
      </c>
      <c r="D99" s="314">
        <v>316210</v>
      </c>
    </row>
    <row r="100" spans="1:4" ht="13.5" thickBot="1" x14ac:dyDescent="0.25">
      <c r="A100" s="312" t="s">
        <v>9394</v>
      </c>
      <c r="B100" s="45" t="s">
        <v>3407</v>
      </c>
      <c r="C100" s="45" t="s">
        <v>3483</v>
      </c>
      <c r="D100" s="314">
        <v>31877</v>
      </c>
    </row>
    <row r="101" spans="1:4" x14ac:dyDescent="0.2">
      <c r="A101" s="312" t="s">
        <v>9394</v>
      </c>
      <c r="B101" s="45" t="s">
        <v>3363</v>
      </c>
      <c r="C101" s="45" t="s">
        <v>3484</v>
      </c>
      <c r="D101" s="314">
        <v>166942</v>
      </c>
    </row>
    <row r="102" spans="1:4" x14ac:dyDescent="0.2">
      <c r="A102" s="45" t="s">
        <v>9395</v>
      </c>
      <c r="B102" s="45" t="s">
        <v>3358</v>
      </c>
      <c r="C102" s="45" t="s">
        <v>3485</v>
      </c>
      <c r="D102" s="314">
        <v>430000</v>
      </c>
    </row>
    <row r="103" spans="1:4" x14ac:dyDescent="0.2">
      <c r="A103" s="45" t="s">
        <v>9395</v>
      </c>
      <c r="B103" s="45" t="s">
        <v>3366</v>
      </c>
      <c r="C103" s="45" t="s">
        <v>3486</v>
      </c>
      <c r="D103" s="314">
        <v>320330</v>
      </c>
    </row>
    <row r="104" spans="1:4" ht="13.5" thickBot="1" x14ac:dyDescent="0.25">
      <c r="A104" s="45" t="s">
        <v>9395</v>
      </c>
      <c r="B104" s="45" t="s">
        <v>3366</v>
      </c>
      <c r="C104" s="45" t="s">
        <v>3487</v>
      </c>
      <c r="D104" s="314">
        <v>310000</v>
      </c>
    </row>
    <row r="105" spans="1:4" ht="13.5" thickBot="1" x14ac:dyDescent="0.25">
      <c r="A105" s="312" t="s">
        <v>9394</v>
      </c>
      <c r="B105" s="45" t="s">
        <v>3363</v>
      </c>
      <c r="C105" s="45" t="s">
        <v>3488</v>
      </c>
      <c r="D105" s="314">
        <v>465500</v>
      </c>
    </row>
    <row r="106" spans="1:4" x14ac:dyDescent="0.2">
      <c r="A106" s="312" t="s">
        <v>9394</v>
      </c>
      <c r="B106" s="45" t="s">
        <v>3363</v>
      </c>
      <c r="C106" s="45" t="s">
        <v>3489</v>
      </c>
      <c r="D106" s="314">
        <v>292392</v>
      </c>
    </row>
    <row r="107" spans="1:4" ht="13.5" thickBot="1" x14ac:dyDescent="0.25">
      <c r="A107" s="45" t="s">
        <v>9395</v>
      </c>
      <c r="B107" s="45" t="s">
        <v>3366</v>
      </c>
      <c r="C107" s="45" t="s">
        <v>3490</v>
      </c>
      <c r="D107" s="314">
        <v>1200000</v>
      </c>
    </row>
    <row r="108" spans="1:4" x14ac:dyDescent="0.2">
      <c r="A108" s="312" t="s">
        <v>9394</v>
      </c>
      <c r="B108" s="45" t="s">
        <v>3363</v>
      </c>
      <c r="C108" s="45" t="s">
        <v>3491</v>
      </c>
      <c r="D108" s="314">
        <v>731000</v>
      </c>
    </row>
    <row r="109" spans="1:4" ht="13.5" thickBot="1" x14ac:dyDescent="0.25">
      <c r="A109" s="45" t="s">
        <v>9395</v>
      </c>
      <c r="B109" s="45" t="s">
        <v>3366</v>
      </c>
      <c r="C109" s="45" t="s">
        <v>3492</v>
      </c>
      <c r="D109" s="314">
        <v>238000</v>
      </c>
    </row>
    <row r="110" spans="1:4" x14ac:dyDescent="0.2">
      <c r="A110" s="312" t="s">
        <v>9394</v>
      </c>
      <c r="B110" s="45" t="s">
        <v>3363</v>
      </c>
      <c r="C110" s="45" t="s">
        <v>3493</v>
      </c>
      <c r="D110" s="314">
        <v>639988</v>
      </c>
    </row>
    <row r="111" spans="1:4" x14ac:dyDescent="0.2">
      <c r="A111" s="45" t="s">
        <v>9395</v>
      </c>
      <c r="B111" s="45" t="s">
        <v>3366</v>
      </c>
      <c r="C111" s="45" t="s">
        <v>3494</v>
      </c>
      <c r="D111" s="314">
        <v>950000</v>
      </c>
    </row>
    <row r="112" spans="1:4" ht="13.5" thickBot="1" x14ac:dyDescent="0.25">
      <c r="A112" s="45" t="s">
        <v>9395</v>
      </c>
      <c r="B112" s="45" t="s">
        <v>3366</v>
      </c>
      <c r="C112" s="45" t="s">
        <v>3495</v>
      </c>
      <c r="D112" s="314">
        <v>830000</v>
      </c>
    </row>
    <row r="113" spans="1:4" ht="13.5" thickBot="1" x14ac:dyDescent="0.25">
      <c r="A113" s="312" t="s">
        <v>9394</v>
      </c>
      <c r="B113" s="45" t="s">
        <v>3363</v>
      </c>
      <c r="C113" s="45" t="s">
        <v>3496</v>
      </c>
      <c r="D113" s="314">
        <v>58713</v>
      </c>
    </row>
    <row r="114" spans="1:4" x14ac:dyDescent="0.2">
      <c r="A114" s="312" t="s">
        <v>9394</v>
      </c>
      <c r="B114" s="45" t="s">
        <v>3363</v>
      </c>
      <c r="C114" s="45" t="s">
        <v>3497</v>
      </c>
      <c r="D114" s="314">
        <v>298628</v>
      </c>
    </row>
    <row r="115" spans="1:4" ht="13.5" thickBot="1" x14ac:dyDescent="0.25">
      <c r="A115" s="45" t="s">
        <v>9395</v>
      </c>
      <c r="B115" s="45" t="s">
        <v>3366</v>
      </c>
      <c r="C115" s="45" t="s">
        <v>3498</v>
      </c>
      <c r="D115" s="314">
        <v>290460</v>
      </c>
    </row>
    <row r="116" spans="1:4" x14ac:dyDescent="0.2">
      <c r="A116" s="312" t="s">
        <v>9394</v>
      </c>
      <c r="B116" s="45" t="s">
        <v>3363</v>
      </c>
      <c r="C116" s="45" t="s">
        <v>3499</v>
      </c>
      <c r="D116" s="314">
        <v>140140</v>
      </c>
    </row>
    <row r="117" spans="1:4" ht="13.5" thickBot="1" x14ac:dyDescent="0.25">
      <c r="A117" s="45" t="s">
        <v>9395</v>
      </c>
      <c r="B117" s="45" t="s">
        <v>3366</v>
      </c>
      <c r="C117" s="45" t="s">
        <v>3500</v>
      </c>
      <c r="D117" s="314">
        <v>880000</v>
      </c>
    </row>
    <row r="118" spans="1:4" x14ac:dyDescent="0.2">
      <c r="A118" s="312" t="s">
        <v>9394</v>
      </c>
      <c r="B118" s="45" t="s">
        <v>3363</v>
      </c>
      <c r="C118" s="45" t="s">
        <v>3489</v>
      </c>
      <c r="D118" s="314">
        <v>111565</v>
      </c>
    </row>
    <row r="119" spans="1:4" x14ac:dyDescent="0.2">
      <c r="A119" s="45" t="s">
        <v>9395</v>
      </c>
      <c r="B119" s="45" t="s">
        <v>3366</v>
      </c>
      <c r="C119" s="45" t="s">
        <v>3501</v>
      </c>
      <c r="D119" s="314">
        <v>175000</v>
      </c>
    </row>
    <row r="120" spans="1:4" x14ac:dyDescent="0.2">
      <c r="A120" s="45" t="s">
        <v>9395</v>
      </c>
      <c r="B120" s="45" t="s">
        <v>3366</v>
      </c>
      <c r="C120" s="45" t="s">
        <v>3502</v>
      </c>
      <c r="D120" s="314">
        <v>210000</v>
      </c>
    </row>
    <row r="121" spans="1:4" ht="13.5" thickBot="1" x14ac:dyDescent="0.25">
      <c r="A121" s="45" t="s">
        <v>9395</v>
      </c>
      <c r="B121" s="45" t="s">
        <v>3366</v>
      </c>
      <c r="C121" s="45" t="s">
        <v>3503</v>
      </c>
      <c r="D121" s="314">
        <v>420000</v>
      </c>
    </row>
    <row r="122" spans="1:4" ht="13.5" thickBot="1" x14ac:dyDescent="0.25">
      <c r="A122" s="312" t="s">
        <v>9394</v>
      </c>
      <c r="B122" s="45" t="s">
        <v>3363</v>
      </c>
      <c r="C122" s="45" t="s">
        <v>3484</v>
      </c>
      <c r="D122" s="314">
        <v>89332</v>
      </c>
    </row>
    <row r="123" spans="1:4" x14ac:dyDescent="0.2">
      <c r="A123" s="312" t="s">
        <v>9394</v>
      </c>
      <c r="B123" s="45" t="s">
        <v>3363</v>
      </c>
      <c r="C123" s="45" t="s">
        <v>3499</v>
      </c>
      <c r="D123" s="314">
        <v>93509</v>
      </c>
    </row>
    <row r="124" spans="1:4" x14ac:dyDescent="0.2">
      <c r="A124" s="45" t="s">
        <v>9395</v>
      </c>
      <c r="B124" s="45" t="s">
        <v>3366</v>
      </c>
      <c r="C124" s="45" t="s">
        <v>3504</v>
      </c>
      <c r="D124" s="314">
        <v>630000</v>
      </c>
    </row>
    <row r="125" spans="1:4" ht="13.5" thickBot="1" x14ac:dyDescent="0.25">
      <c r="A125" s="45" t="s">
        <v>9395</v>
      </c>
      <c r="B125" s="45" t="s">
        <v>3366</v>
      </c>
      <c r="C125" s="45" t="s">
        <v>3505</v>
      </c>
      <c r="D125" s="314">
        <v>300000</v>
      </c>
    </row>
    <row r="126" spans="1:4" x14ac:dyDescent="0.2">
      <c r="A126" s="312" t="s">
        <v>9394</v>
      </c>
      <c r="B126" s="45" t="s">
        <v>3363</v>
      </c>
      <c r="C126" s="45" t="s">
        <v>3496</v>
      </c>
      <c r="D126" s="314">
        <v>87219</v>
      </c>
    </row>
    <row r="127" spans="1:4" x14ac:dyDescent="0.2">
      <c r="A127" s="45" t="s">
        <v>9395</v>
      </c>
      <c r="B127" s="45" t="s">
        <v>3366</v>
      </c>
      <c r="C127" s="45" t="s">
        <v>3506</v>
      </c>
      <c r="D127" s="314">
        <v>328570</v>
      </c>
    </row>
    <row r="128" spans="1:4" x14ac:dyDescent="0.2">
      <c r="A128" s="45" t="s">
        <v>9395</v>
      </c>
      <c r="B128" s="45" t="s">
        <v>3366</v>
      </c>
      <c r="C128" s="45" t="s">
        <v>3507</v>
      </c>
      <c r="D128" s="314">
        <v>829150</v>
      </c>
    </row>
    <row r="129" spans="1:4" x14ac:dyDescent="0.2">
      <c r="A129" s="45" t="s">
        <v>9395</v>
      </c>
      <c r="B129" s="45" t="s">
        <v>3366</v>
      </c>
      <c r="C129" s="45" t="s">
        <v>3508</v>
      </c>
      <c r="D129" s="314">
        <v>632420</v>
      </c>
    </row>
    <row r="130" spans="1:4" ht="13.5" thickBot="1" x14ac:dyDescent="0.25">
      <c r="A130" s="45" t="s">
        <v>9395</v>
      </c>
      <c r="B130" s="50" t="s">
        <v>3366</v>
      </c>
      <c r="C130" s="50" t="s">
        <v>3509</v>
      </c>
      <c r="D130" s="316">
        <v>80000</v>
      </c>
    </row>
  </sheetData>
  <autoFilter ref="A1:D130"/>
  <mergeCells count="2">
    <mergeCell ref="B2:C2"/>
    <mergeCell ref="A3:C3"/>
  </mergeCells>
  <pageMargins left="0.7" right="0.7" top="0.75" bottom="0.75" header="0.3" footer="0.3"/>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workbookViewId="0">
      <selection activeCell="B4" sqref="B4"/>
    </sheetView>
  </sheetViews>
  <sheetFormatPr defaultRowHeight="12.75" x14ac:dyDescent="0.2"/>
  <cols>
    <col min="1" max="1" width="9.140625" style="4"/>
    <col min="2" max="2" width="47.85546875" style="4" customWidth="1"/>
    <col min="3" max="3" width="51.85546875" style="4" customWidth="1"/>
    <col min="4" max="4" width="20.28515625" style="4" customWidth="1"/>
    <col min="5" max="16384" width="9.140625" style="4"/>
  </cols>
  <sheetData>
    <row r="1" spans="1:4" ht="32.25" thickBot="1" x14ac:dyDescent="0.25">
      <c r="A1" s="1" t="s">
        <v>906</v>
      </c>
      <c r="B1" s="2" t="s">
        <v>907</v>
      </c>
      <c r="C1" s="2" t="s">
        <v>908</v>
      </c>
      <c r="D1" s="3" t="s">
        <v>890</v>
      </c>
    </row>
    <row r="2" spans="1:4" ht="19.5" thickBot="1" x14ac:dyDescent="0.25">
      <c r="A2" s="317"/>
      <c r="B2" s="413" t="s">
        <v>8880</v>
      </c>
      <c r="C2" s="413"/>
      <c r="D2" s="318"/>
    </row>
    <row r="3" spans="1:4" ht="16.5" thickBot="1" x14ac:dyDescent="0.3">
      <c r="A3" s="377" t="s">
        <v>3510</v>
      </c>
      <c r="B3" s="378"/>
      <c r="C3" s="381"/>
      <c r="D3" s="319"/>
    </row>
    <row r="4" spans="1:4" ht="26.25" thickBot="1" x14ac:dyDescent="0.25">
      <c r="A4" s="320"/>
      <c r="B4" s="321" t="s">
        <v>7231</v>
      </c>
      <c r="C4" s="321" t="s">
        <v>7232</v>
      </c>
      <c r="D4" s="316">
        <v>8819632.8000000007</v>
      </c>
    </row>
  </sheetData>
  <mergeCells count="2">
    <mergeCell ref="B2:C2"/>
    <mergeCell ref="A3:C3"/>
  </mergeCells>
  <pageMargins left="0.7" right="0.7" top="0.75" bottom="0.75" header="0.3" footer="0.3"/>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5"/>
  <sheetViews>
    <sheetView topLeftCell="A484" workbookViewId="0">
      <selection activeCell="A222" sqref="A222:XFD222"/>
    </sheetView>
  </sheetViews>
  <sheetFormatPr defaultRowHeight="12.75" x14ac:dyDescent="0.2"/>
  <cols>
    <col min="1" max="1" width="12.42578125" style="4" customWidth="1"/>
    <col min="2" max="2" width="37.5703125" style="4" customWidth="1"/>
    <col min="3" max="3" width="55.42578125" style="336" customWidth="1"/>
    <col min="4" max="4" width="26" style="4" customWidth="1"/>
    <col min="5" max="16384" width="9.140625" style="4"/>
  </cols>
  <sheetData>
    <row r="1" spans="1:4" ht="32.25" thickBot="1" x14ac:dyDescent="0.25">
      <c r="A1" s="1" t="s">
        <v>906</v>
      </c>
      <c r="B1" s="2" t="s">
        <v>907</v>
      </c>
      <c r="C1" s="322" t="s">
        <v>908</v>
      </c>
      <c r="D1" s="3" t="s">
        <v>890</v>
      </c>
    </row>
    <row r="2" spans="1:4" ht="19.5" thickBot="1" x14ac:dyDescent="0.35">
      <c r="A2" s="268"/>
      <c r="B2" s="345" t="s">
        <v>8881</v>
      </c>
      <c r="C2" s="346"/>
      <c r="D2" s="268"/>
    </row>
    <row r="3" spans="1:4" ht="16.5" thickBot="1" x14ac:dyDescent="0.3">
      <c r="A3" s="406" t="s">
        <v>903</v>
      </c>
      <c r="B3" s="407"/>
      <c r="C3" s="408"/>
      <c r="D3" s="319"/>
    </row>
    <row r="4" spans="1:4" x14ac:dyDescent="0.2">
      <c r="A4" s="323"/>
      <c r="B4" s="324">
        <v>2015</v>
      </c>
      <c r="C4" s="325"/>
      <c r="D4" s="326"/>
    </row>
    <row r="5" spans="1:4" x14ac:dyDescent="0.2">
      <c r="A5" s="327" t="s">
        <v>9387</v>
      </c>
      <c r="B5" s="328" t="s">
        <v>8111</v>
      </c>
      <c r="C5" s="329" t="s">
        <v>8466</v>
      </c>
      <c r="D5" s="314">
        <v>1990000</v>
      </c>
    </row>
    <row r="6" spans="1:4" x14ac:dyDescent="0.2">
      <c r="A6" s="327" t="s">
        <v>9387</v>
      </c>
      <c r="B6" s="328" t="s">
        <v>8112</v>
      </c>
      <c r="C6" s="329" t="s">
        <v>8467</v>
      </c>
      <c r="D6" s="314">
        <v>1200000</v>
      </c>
    </row>
    <row r="7" spans="1:4" x14ac:dyDescent="0.2">
      <c r="A7" s="327" t="s">
        <v>9388</v>
      </c>
      <c r="B7" s="328" t="s">
        <v>8113</v>
      </c>
      <c r="C7" s="329" t="s">
        <v>8468</v>
      </c>
      <c r="D7" s="314">
        <v>1933903.76</v>
      </c>
    </row>
    <row r="8" spans="1:4" x14ac:dyDescent="0.2">
      <c r="A8" s="327" t="s">
        <v>9389</v>
      </c>
      <c r="B8" s="328" t="s">
        <v>8114</v>
      </c>
      <c r="C8" s="329" t="s">
        <v>8469</v>
      </c>
      <c r="D8" s="314">
        <v>536723.78</v>
      </c>
    </row>
    <row r="9" spans="1:4" x14ac:dyDescent="0.2">
      <c r="A9" s="327" t="s">
        <v>9387</v>
      </c>
      <c r="B9" s="328" t="s">
        <v>8115</v>
      </c>
      <c r="C9" s="329" t="s">
        <v>8470</v>
      </c>
      <c r="D9" s="314">
        <v>1052375.18</v>
      </c>
    </row>
    <row r="10" spans="1:4" x14ac:dyDescent="0.2">
      <c r="A10" s="327" t="s">
        <v>9387</v>
      </c>
      <c r="B10" s="328" t="s">
        <v>8116</v>
      </c>
      <c r="C10" s="329" t="s">
        <v>8471</v>
      </c>
      <c r="D10" s="314">
        <v>1884757.68</v>
      </c>
    </row>
    <row r="11" spans="1:4" x14ac:dyDescent="0.2">
      <c r="A11" s="327" t="s">
        <v>9387</v>
      </c>
      <c r="B11" s="328" t="s">
        <v>8117</v>
      </c>
      <c r="C11" s="329" t="s">
        <v>8472</v>
      </c>
      <c r="D11" s="314">
        <v>2000000</v>
      </c>
    </row>
    <row r="12" spans="1:4" x14ac:dyDescent="0.2">
      <c r="A12" s="327" t="s">
        <v>9390</v>
      </c>
      <c r="B12" s="328" t="s">
        <v>8118</v>
      </c>
      <c r="C12" s="329" t="s">
        <v>8473</v>
      </c>
      <c r="D12" s="314">
        <v>1372800</v>
      </c>
    </row>
    <row r="13" spans="1:4" x14ac:dyDescent="0.2">
      <c r="A13" s="327" t="s">
        <v>9390</v>
      </c>
      <c r="B13" s="328" t="s">
        <v>8119</v>
      </c>
      <c r="C13" s="329" t="s">
        <v>8474</v>
      </c>
      <c r="D13" s="314">
        <v>1949031.28</v>
      </c>
    </row>
    <row r="14" spans="1:4" x14ac:dyDescent="0.2">
      <c r="A14" s="327" t="s">
        <v>9387</v>
      </c>
      <c r="B14" s="328" t="s">
        <v>8120</v>
      </c>
      <c r="C14" s="329" t="s">
        <v>8475</v>
      </c>
      <c r="D14" s="314">
        <v>1264029.52</v>
      </c>
    </row>
    <row r="15" spans="1:4" x14ac:dyDescent="0.2">
      <c r="A15" s="327" t="s">
        <v>9391</v>
      </c>
      <c r="B15" s="328" t="s">
        <v>8121</v>
      </c>
      <c r="C15" s="329" t="s">
        <v>8476</v>
      </c>
      <c r="D15" s="314">
        <v>215000</v>
      </c>
    </row>
    <row r="16" spans="1:4" x14ac:dyDescent="0.2">
      <c r="A16" s="327" t="s">
        <v>9388</v>
      </c>
      <c r="B16" s="328" t="s">
        <v>8122</v>
      </c>
      <c r="C16" s="329" t="s">
        <v>8477</v>
      </c>
      <c r="D16" s="314">
        <v>1518000</v>
      </c>
    </row>
    <row r="17" spans="1:4" x14ac:dyDescent="0.2">
      <c r="A17" s="327" t="s">
        <v>9388</v>
      </c>
      <c r="B17" s="328" t="s">
        <v>8123</v>
      </c>
      <c r="C17" s="329" t="s">
        <v>8478</v>
      </c>
      <c r="D17" s="314">
        <v>1491260.53</v>
      </c>
    </row>
    <row r="18" spans="1:4" x14ac:dyDescent="0.2">
      <c r="A18" s="327" t="s">
        <v>9388</v>
      </c>
      <c r="B18" s="328" t="s">
        <v>8124</v>
      </c>
      <c r="C18" s="329" t="s">
        <v>8479</v>
      </c>
      <c r="D18" s="314">
        <v>754554.29</v>
      </c>
    </row>
    <row r="19" spans="1:4" x14ac:dyDescent="0.2">
      <c r="A19" s="327" t="s">
        <v>9388</v>
      </c>
      <c r="B19" s="328" t="s">
        <v>8125</v>
      </c>
      <c r="C19" s="329" t="s">
        <v>8480</v>
      </c>
      <c r="D19" s="314">
        <v>302753.34999999998</v>
      </c>
    </row>
    <row r="20" spans="1:4" x14ac:dyDescent="0.2">
      <c r="A20" s="327" t="s">
        <v>9389</v>
      </c>
      <c r="B20" s="328" t="s">
        <v>8126</v>
      </c>
      <c r="C20" s="329" t="s">
        <v>2470</v>
      </c>
      <c r="D20" s="314">
        <v>373925.64</v>
      </c>
    </row>
    <row r="21" spans="1:4" x14ac:dyDescent="0.2">
      <c r="A21" s="327" t="s">
        <v>9388</v>
      </c>
      <c r="B21" s="328" t="s">
        <v>8127</v>
      </c>
      <c r="C21" s="329" t="s">
        <v>8481</v>
      </c>
      <c r="D21" s="314">
        <v>800000</v>
      </c>
    </row>
    <row r="22" spans="1:4" x14ac:dyDescent="0.2">
      <c r="A22" s="327" t="s">
        <v>9387</v>
      </c>
      <c r="B22" s="328" t="s">
        <v>8128</v>
      </c>
      <c r="C22" s="329" t="s">
        <v>8482</v>
      </c>
      <c r="D22" s="314">
        <v>1932052.59</v>
      </c>
    </row>
    <row r="23" spans="1:4" x14ac:dyDescent="0.2">
      <c r="A23" s="327" t="s">
        <v>9387</v>
      </c>
      <c r="B23" s="328" t="s">
        <v>8129</v>
      </c>
      <c r="C23" s="329" t="s">
        <v>8483</v>
      </c>
      <c r="D23" s="314">
        <v>1905934.56</v>
      </c>
    </row>
    <row r="24" spans="1:4" x14ac:dyDescent="0.2">
      <c r="A24" s="327" t="s">
        <v>9392</v>
      </c>
      <c r="B24" s="328" t="s">
        <v>8130</v>
      </c>
      <c r="C24" s="329" t="s">
        <v>8484</v>
      </c>
      <c r="D24" s="314">
        <v>101842.24000000001</v>
      </c>
    </row>
    <row r="25" spans="1:4" x14ac:dyDescent="0.2">
      <c r="A25" s="327" t="s">
        <v>9390</v>
      </c>
      <c r="B25" s="328" t="s">
        <v>8131</v>
      </c>
      <c r="C25" s="329" t="s">
        <v>8485</v>
      </c>
      <c r="D25" s="314">
        <v>760677.28</v>
      </c>
    </row>
    <row r="26" spans="1:4" x14ac:dyDescent="0.2">
      <c r="A26" s="327" t="s">
        <v>9390</v>
      </c>
      <c r="B26" s="328" t="s">
        <v>8132</v>
      </c>
      <c r="C26" s="329" t="s">
        <v>8486</v>
      </c>
      <c r="D26" s="314">
        <v>397359.96</v>
      </c>
    </row>
    <row r="27" spans="1:4" x14ac:dyDescent="0.2">
      <c r="A27" s="327" t="s">
        <v>9390</v>
      </c>
      <c r="B27" s="328" t="s">
        <v>8133</v>
      </c>
      <c r="C27" s="329" t="s">
        <v>8487</v>
      </c>
      <c r="D27" s="314">
        <v>1379505.34</v>
      </c>
    </row>
    <row r="28" spans="1:4" x14ac:dyDescent="0.2">
      <c r="A28" s="327" t="s">
        <v>9391</v>
      </c>
      <c r="B28" s="328" t="s">
        <v>8134</v>
      </c>
      <c r="C28" s="329" t="s">
        <v>8488</v>
      </c>
      <c r="D28" s="314">
        <v>284202.59000000003</v>
      </c>
    </row>
    <row r="29" spans="1:4" x14ac:dyDescent="0.2">
      <c r="A29" s="327" t="s">
        <v>9390</v>
      </c>
      <c r="B29" s="328" t="s">
        <v>8135</v>
      </c>
      <c r="C29" s="329" t="s">
        <v>8489</v>
      </c>
      <c r="D29" s="314">
        <v>136251.03</v>
      </c>
    </row>
    <row r="30" spans="1:4" x14ac:dyDescent="0.2">
      <c r="A30" s="327" t="s">
        <v>9391</v>
      </c>
      <c r="B30" s="328" t="s">
        <v>8136</v>
      </c>
      <c r="C30" s="329" t="s">
        <v>8490</v>
      </c>
      <c r="D30" s="314">
        <v>56045.82</v>
      </c>
    </row>
    <row r="31" spans="1:4" x14ac:dyDescent="0.2">
      <c r="A31" s="327" t="s">
        <v>9389</v>
      </c>
      <c r="B31" s="328" t="s">
        <v>8137</v>
      </c>
      <c r="C31" s="329" t="s">
        <v>8491</v>
      </c>
      <c r="D31" s="314">
        <v>1500000</v>
      </c>
    </row>
    <row r="32" spans="1:4" x14ac:dyDescent="0.2">
      <c r="A32" s="327" t="s">
        <v>9390</v>
      </c>
      <c r="B32" s="328" t="s">
        <v>8138</v>
      </c>
      <c r="C32" s="329" t="s">
        <v>8492</v>
      </c>
      <c r="D32" s="314">
        <v>104556.67</v>
      </c>
    </row>
    <row r="33" spans="1:4" x14ac:dyDescent="0.2">
      <c r="A33" s="327" t="s">
        <v>9388</v>
      </c>
      <c r="B33" s="328" t="s">
        <v>8139</v>
      </c>
      <c r="C33" s="329" t="s">
        <v>8493</v>
      </c>
      <c r="D33" s="314">
        <v>2000000</v>
      </c>
    </row>
    <row r="34" spans="1:4" x14ac:dyDescent="0.2">
      <c r="A34" s="327" t="s">
        <v>9387</v>
      </c>
      <c r="B34" s="328" t="s">
        <v>8140</v>
      </c>
      <c r="C34" s="329" t="s">
        <v>8494</v>
      </c>
      <c r="D34" s="314">
        <v>800000</v>
      </c>
    </row>
    <row r="35" spans="1:4" x14ac:dyDescent="0.2">
      <c r="A35" s="327" t="s">
        <v>9389</v>
      </c>
      <c r="B35" s="328" t="s">
        <v>8141</v>
      </c>
      <c r="C35" s="329" t="s">
        <v>8495</v>
      </c>
      <c r="D35" s="314">
        <v>696500</v>
      </c>
    </row>
    <row r="36" spans="1:4" x14ac:dyDescent="0.2">
      <c r="A36" s="327" t="s">
        <v>9388</v>
      </c>
      <c r="B36" s="328" t="s">
        <v>8142</v>
      </c>
      <c r="C36" s="329" t="s">
        <v>8496</v>
      </c>
      <c r="D36" s="314">
        <v>355000</v>
      </c>
    </row>
    <row r="37" spans="1:4" x14ac:dyDescent="0.2">
      <c r="A37" s="327" t="s">
        <v>9388</v>
      </c>
      <c r="B37" s="328" t="s">
        <v>8143</v>
      </c>
      <c r="C37" s="329" t="s">
        <v>8497</v>
      </c>
      <c r="D37" s="314">
        <v>564000</v>
      </c>
    </row>
    <row r="38" spans="1:4" x14ac:dyDescent="0.2">
      <c r="A38" s="327" t="s">
        <v>9389</v>
      </c>
      <c r="B38" s="328" t="s">
        <v>8144</v>
      </c>
      <c r="C38" s="329" t="s">
        <v>8498</v>
      </c>
      <c r="D38" s="314">
        <v>339073.53</v>
      </c>
    </row>
    <row r="39" spans="1:4" x14ac:dyDescent="0.2">
      <c r="A39" s="327" t="s">
        <v>9388</v>
      </c>
      <c r="B39" s="328" t="s">
        <v>8145</v>
      </c>
      <c r="C39" s="329" t="s">
        <v>8499</v>
      </c>
      <c r="D39" s="314">
        <v>789798.85</v>
      </c>
    </row>
    <row r="40" spans="1:4" x14ac:dyDescent="0.2">
      <c r="A40" s="327" t="s">
        <v>9389</v>
      </c>
      <c r="B40" s="328" t="s">
        <v>8146</v>
      </c>
      <c r="C40" s="329" t="s">
        <v>8500</v>
      </c>
      <c r="D40" s="314">
        <v>2000000</v>
      </c>
    </row>
    <row r="41" spans="1:4" x14ac:dyDescent="0.2">
      <c r="A41" s="327" t="s">
        <v>9387</v>
      </c>
      <c r="B41" s="328" t="s">
        <v>8147</v>
      </c>
      <c r="C41" s="329" t="s">
        <v>3474</v>
      </c>
      <c r="D41" s="314">
        <v>445900</v>
      </c>
    </row>
    <row r="42" spans="1:4" x14ac:dyDescent="0.2">
      <c r="A42" s="327" t="s">
        <v>9387</v>
      </c>
      <c r="B42" s="328" t="s">
        <v>8148</v>
      </c>
      <c r="C42" s="329" t="s">
        <v>8501</v>
      </c>
      <c r="D42" s="314">
        <v>337400</v>
      </c>
    </row>
    <row r="43" spans="1:4" x14ac:dyDescent="0.2">
      <c r="A43" s="327" t="s">
        <v>9388</v>
      </c>
      <c r="B43" s="328" t="s">
        <v>8149</v>
      </c>
      <c r="C43" s="329" t="s">
        <v>8502</v>
      </c>
      <c r="D43" s="314">
        <v>261426.9</v>
      </c>
    </row>
    <row r="44" spans="1:4" x14ac:dyDescent="0.2">
      <c r="A44" s="327" t="s">
        <v>9389</v>
      </c>
      <c r="B44" s="328" t="s">
        <v>8150</v>
      </c>
      <c r="C44" s="329" t="s">
        <v>8503</v>
      </c>
      <c r="D44" s="314">
        <v>490000</v>
      </c>
    </row>
    <row r="45" spans="1:4" x14ac:dyDescent="0.2">
      <c r="A45" s="327" t="s">
        <v>9389</v>
      </c>
      <c r="B45" s="328" t="s">
        <v>8151</v>
      </c>
      <c r="C45" s="329" t="s">
        <v>8504</v>
      </c>
      <c r="D45" s="314">
        <v>371566.08000000002</v>
      </c>
    </row>
    <row r="46" spans="1:4" x14ac:dyDescent="0.2">
      <c r="A46" s="327" t="s">
        <v>9387</v>
      </c>
      <c r="B46" s="328" t="s">
        <v>8152</v>
      </c>
      <c r="C46" s="329" t="s">
        <v>8471</v>
      </c>
      <c r="D46" s="314">
        <v>1953828.37</v>
      </c>
    </row>
    <row r="47" spans="1:4" x14ac:dyDescent="0.2">
      <c r="A47" s="327" t="s">
        <v>9388</v>
      </c>
      <c r="B47" s="328" t="s">
        <v>8153</v>
      </c>
      <c r="C47" s="329" t="s">
        <v>8505</v>
      </c>
      <c r="D47" s="314">
        <v>317725</v>
      </c>
    </row>
    <row r="48" spans="1:4" x14ac:dyDescent="0.2">
      <c r="A48" s="327" t="s">
        <v>9393</v>
      </c>
      <c r="B48" s="328" t="s">
        <v>8154</v>
      </c>
      <c r="C48" s="329" t="s">
        <v>8506</v>
      </c>
      <c r="D48" s="314">
        <v>1317266.6100000001</v>
      </c>
    </row>
    <row r="49" spans="1:4" x14ac:dyDescent="0.2">
      <c r="A49" s="327" t="s">
        <v>9387</v>
      </c>
      <c r="B49" s="328" t="s">
        <v>8155</v>
      </c>
      <c r="C49" s="329" t="s">
        <v>8507</v>
      </c>
      <c r="D49" s="314">
        <v>240000</v>
      </c>
    </row>
    <row r="50" spans="1:4" x14ac:dyDescent="0.2">
      <c r="A50" s="327" t="s">
        <v>9388</v>
      </c>
      <c r="B50" s="328" t="s">
        <v>8156</v>
      </c>
      <c r="C50" s="329" t="s">
        <v>8508</v>
      </c>
      <c r="D50" s="314">
        <v>800000</v>
      </c>
    </row>
    <row r="51" spans="1:4" x14ac:dyDescent="0.2">
      <c r="A51" s="327" t="s">
        <v>9390</v>
      </c>
      <c r="B51" s="328" t="s">
        <v>8157</v>
      </c>
      <c r="C51" s="329" t="s">
        <v>8509</v>
      </c>
      <c r="D51" s="314">
        <v>662293.94999999995</v>
      </c>
    </row>
    <row r="52" spans="1:4" x14ac:dyDescent="0.2">
      <c r="A52" s="327" t="s">
        <v>9387</v>
      </c>
      <c r="B52" s="328" t="s">
        <v>8158</v>
      </c>
      <c r="C52" s="329" t="s">
        <v>8510</v>
      </c>
      <c r="D52" s="314">
        <v>372990.13</v>
      </c>
    </row>
    <row r="53" spans="1:4" x14ac:dyDescent="0.2">
      <c r="A53" s="327" t="s">
        <v>9387</v>
      </c>
      <c r="B53" s="328" t="s">
        <v>8159</v>
      </c>
      <c r="C53" s="329" t="s">
        <v>8511</v>
      </c>
      <c r="D53" s="314">
        <v>1835000</v>
      </c>
    </row>
    <row r="54" spans="1:4" x14ac:dyDescent="0.2">
      <c r="A54" s="327" t="s">
        <v>9389</v>
      </c>
      <c r="B54" s="328" t="s">
        <v>8160</v>
      </c>
      <c r="C54" s="329" t="s">
        <v>8512</v>
      </c>
      <c r="D54" s="314">
        <v>227981.24</v>
      </c>
    </row>
    <row r="55" spans="1:4" x14ac:dyDescent="0.2">
      <c r="A55" s="327" t="s">
        <v>9389</v>
      </c>
      <c r="B55" s="328" t="s">
        <v>8161</v>
      </c>
      <c r="C55" s="329" t="s">
        <v>8513</v>
      </c>
      <c r="D55" s="314">
        <v>154650.37</v>
      </c>
    </row>
    <row r="56" spans="1:4" x14ac:dyDescent="0.2">
      <c r="A56" s="327" t="s">
        <v>9389</v>
      </c>
      <c r="B56" s="328" t="s">
        <v>8162</v>
      </c>
      <c r="C56" s="329" t="s">
        <v>8514</v>
      </c>
      <c r="D56" s="314">
        <v>434700</v>
      </c>
    </row>
    <row r="57" spans="1:4" x14ac:dyDescent="0.2">
      <c r="A57" s="327" t="s">
        <v>9388</v>
      </c>
      <c r="B57" s="328" t="s">
        <v>8163</v>
      </c>
      <c r="C57" s="329" t="s">
        <v>8515</v>
      </c>
      <c r="D57" s="314">
        <v>1879741.23</v>
      </c>
    </row>
    <row r="58" spans="1:4" x14ac:dyDescent="0.2">
      <c r="A58" s="327" t="s">
        <v>9387</v>
      </c>
      <c r="B58" s="328" t="s">
        <v>8164</v>
      </c>
      <c r="C58" s="329" t="s">
        <v>8516</v>
      </c>
      <c r="D58" s="314">
        <v>221843.04</v>
      </c>
    </row>
    <row r="59" spans="1:4" x14ac:dyDescent="0.2">
      <c r="A59" s="327" t="s">
        <v>9392</v>
      </c>
      <c r="B59" s="328" t="s">
        <v>8165</v>
      </c>
      <c r="C59" s="329" t="s">
        <v>8517</v>
      </c>
      <c r="D59" s="314">
        <v>300000</v>
      </c>
    </row>
    <row r="60" spans="1:4" x14ac:dyDescent="0.2">
      <c r="A60" s="327" t="s">
        <v>9390</v>
      </c>
      <c r="B60" s="328" t="s">
        <v>8166</v>
      </c>
      <c r="C60" s="329" t="s">
        <v>8518</v>
      </c>
      <c r="D60" s="314">
        <v>605984.98</v>
      </c>
    </row>
    <row r="61" spans="1:4" x14ac:dyDescent="0.2">
      <c r="A61" s="327" t="s">
        <v>9393</v>
      </c>
      <c r="B61" s="328" t="s">
        <v>8167</v>
      </c>
      <c r="C61" s="329" t="s">
        <v>8519</v>
      </c>
      <c r="D61" s="314">
        <v>133960.39000000001</v>
      </c>
    </row>
    <row r="62" spans="1:4" x14ac:dyDescent="0.2">
      <c r="A62" s="327" t="s">
        <v>9393</v>
      </c>
      <c r="B62" s="328" t="s">
        <v>8168</v>
      </c>
      <c r="C62" s="329" t="s">
        <v>8520</v>
      </c>
      <c r="D62" s="314">
        <v>698182.8</v>
      </c>
    </row>
    <row r="63" spans="1:4" x14ac:dyDescent="0.2">
      <c r="A63" s="327" t="s">
        <v>9390</v>
      </c>
      <c r="B63" s="328" t="s">
        <v>8169</v>
      </c>
      <c r="C63" s="329" t="s">
        <v>8521</v>
      </c>
      <c r="D63" s="314">
        <v>352398.09</v>
      </c>
    </row>
    <row r="64" spans="1:4" x14ac:dyDescent="0.2">
      <c r="A64" s="327" t="s">
        <v>9389</v>
      </c>
      <c r="B64" s="328" t="s">
        <v>8170</v>
      </c>
      <c r="C64" s="329" t="s">
        <v>8522</v>
      </c>
      <c r="D64" s="314">
        <v>1812840.24</v>
      </c>
    </row>
    <row r="65" spans="1:4" x14ac:dyDescent="0.2">
      <c r="A65" s="327" t="s">
        <v>9387</v>
      </c>
      <c r="B65" s="328" t="s">
        <v>8171</v>
      </c>
      <c r="C65" s="329" t="s">
        <v>8523</v>
      </c>
      <c r="D65" s="314">
        <v>1185000</v>
      </c>
    </row>
    <row r="66" spans="1:4" x14ac:dyDescent="0.2">
      <c r="A66" s="327" t="s">
        <v>9393</v>
      </c>
      <c r="B66" s="328" t="s">
        <v>8172</v>
      </c>
      <c r="C66" s="329" t="s">
        <v>8524</v>
      </c>
      <c r="D66" s="314">
        <v>436118.82</v>
      </c>
    </row>
    <row r="67" spans="1:4" x14ac:dyDescent="0.2">
      <c r="A67" s="327" t="s">
        <v>9387</v>
      </c>
      <c r="B67" s="328" t="s">
        <v>8173</v>
      </c>
      <c r="C67" s="329" t="s">
        <v>8525</v>
      </c>
      <c r="D67" s="314">
        <v>483111.08</v>
      </c>
    </row>
    <row r="68" spans="1:4" x14ac:dyDescent="0.2">
      <c r="A68" s="327" t="s">
        <v>9391</v>
      </c>
      <c r="B68" s="328" t="s">
        <v>8174</v>
      </c>
      <c r="C68" s="329" t="s">
        <v>8526</v>
      </c>
      <c r="D68" s="314">
        <v>174456.8</v>
      </c>
    </row>
    <row r="69" spans="1:4" x14ac:dyDescent="0.2">
      <c r="A69" s="327" t="s">
        <v>9388</v>
      </c>
      <c r="B69" s="328" t="s">
        <v>8175</v>
      </c>
      <c r="C69" s="329" t="s">
        <v>2624</v>
      </c>
      <c r="D69" s="314">
        <v>267845.2</v>
      </c>
    </row>
    <row r="70" spans="1:4" x14ac:dyDescent="0.2">
      <c r="A70" s="327" t="s">
        <v>9387</v>
      </c>
      <c r="B70" s="328" t="s">
        <v>8176</v>
      </c>
      <c r="C70" s="329" t="s">
        <v>8527</v>
      </c>
      <c r="D70" s="314">
        <v>450865.54</v>
      </c>
    </row>
    <row r="71" spans="1:4" x14ac:dyDescent="0.2">
      <c r="A71" s="327" t="s">
        <v>9391</v>
      </c>
      <c r="B71" s="328" t="s">
        <v>8177</v>
      </c>
      <c r="C71" s="329" t="s">
        <v>8528</v>
      </c>
      <c r="D71" s="314">
        <v>605000</v>
      </c>
    </row>
    <row r="72" spans="1:4" x14ac:dyDescent="0.2">
      <c r="A72" s="327" t="s">
        <v>9388</v>
      </c>
      <c r="B72" s="328" t="s">
        <v>8178</v>
      </c>
      <c r="C72" s="329" t="s">
        <v>8529</v>
      </c>
      <c r="D72" s="314">
        <v>317581.25</v>
      </c>
    </row>
    <row r="73" spans="1:4" x14ac:dyDescent="0.2">
      <c r="A73" s="327" t="s">
        <v>9393</v>
      </c>
      <c r="B73" s="328" t="s">
        <v>8179</v>
      </c>
      <c r="C73" s="329" t="s">
        <v>8530</v>
      </c>
      <c r="D73" s="314">
        <v>289532.40000000002</v>
      </c>
    </row>
    <row r="74" spans="1:4" x14ac:dyDescent="0.2">
      <c r="A74" s="327" t="s">
        <v>9392</v>
      </c>
      <c r="B74" s="328" t="s">
        <v>8180</v>
      </c>
      <c r="C74" s="329" t="s">
        <v>8489</v>
      </c>
      <c r="D74" s="314">
        <v>120167.34</v>
      </c>
    </row>
    <row r="75" spans="1:4" x14ac:dyDescent="0.2">
      <c r="A75" s="327" t="s">
        <v>9389</v>
      </c>
      <c r="B75" s="328" t="s">
        <v>8181</v>
      </c>
      <c r="C75" s="329" t="s">
        <v>8531</v>
      </c>
      <c r="D75" s="314">
        <v>324850</v>
      </c>
    </row>
    <row r="76" spans="1:4" x14ac:dyDescent="0.2">
      <c r="A76" s="327" t="s">
        <v>9392</v>
      </c>
      <c r="B76" s="328" t="s">
        <v>8182</v>
      </c>
      <c r="C76" s="329" t="s">
        <v>8532</v>
      </c>
      <c r="D76" s="314">
        <v>164526.68</v>
      </c>
    </row>
    <row r="77" spans="1:4" x14ac:dyDescent="0.2">
      <c r="A77" s="327" t="s">
        <v>9391</v>
      </c>
      <c r="B77" s="328" t="s">
        <v>8183</v>
      </c>
      <c r="C77" s="329" t="s">
        <v>8533</v>
      </c>
      <c r="D77" s="314">
        <v>537625.25</v>
      </c>
    </row>
    <row r="78" spans="1:4" x14ac:dyDescent="0.2">
      <c r="A78" s="327" t="s">
        <v>9388</v>
      </c>
      <c r="B78" s="328" t="s">
        <v>8184</v>
      </c>
      <c r="C78" s="329" t="s">
        <v>8534</v>
      </c>
      <c r="D78" s="314">
        <v>395000</v>
      </c>
    </row>
    <row r="79" spans="1:4" x14ac:dyDescent="0.2">
      <c r="A79" s="327" t="s">
        <v>9389</v>
      </c>
      <c r="B79" s="328" t="s">
        <v>8185</v>
      </c>
      <c r="C79" s="329" t="s">
        <v>8535</v>
      </c>
      <c r="D79" s="314">
        <v>334270.17</v>
      </c>
    </row>
    <row r="80" spans="1:4" x14ac:dyDescent="0.2">
      <c r="A80" s="327" t="s">
        <v>9390</v>
      </c>
      <c r="B80" s="328" t="s">
        <v>8186</v>
      </c>
      <c r="C80" s="329" t="s">
        <v>8536</v>
      </c>
      <c r="D80" s="314">
        <v>185000</v>
      </c>
    </row>
    <row r="81" spans="1:4" x14ac:dyDescent="0.2">
      <c r="A81" s="327" t="s">
        <v>9387</v>
      </c>
      <c r="B81" s="328" t="s">
        <v>8187</v>
      </c>
      <c r="C81" s="329" t="s">
        <v>8537</v>
      </c>
      <c r="D81" s="314">
        <v>144707.03</v>
      </c>
    </row>
    <row r="82" spans="1:4" x14ac:dyDescent="0.2">
      <c r="A82" s="327" t="s">
        <v>9388</v>
      </c>
      <c r="B82" s="328" t="s">
        <v>8188</v>
      </c>
      <c r="C82" s="329" t="s">
        <v>8538</v>
      </c>
      <c r="D82" s="314">
        <v>151632</v>
      </c>
    </row>
    <row r="83" spans="1:4" x14ac:dyDescent="0.2">
      <c r="A83" s="327" t="s">
        <v>9390</v>
      </c>
      <c r="B83" s="328" t="s">
        <v>8186</v>
      </c>
      <c r="C83" s="329" t="s">
        <v>8539</v>
      </c>
      <c r="D83" s="314">
        <v>1256588.45</v>
      </c>
    </row>
    <row r="84" spans="1:4" x14ac:dyDescent="0.2">
      <c r="A84" s="327" t="s">
        <v>9388</v>
      </c>
      <c r="B84" s="328" t="s">
        <v>8189</v>
      </c>
      <c r="C84" s="329" t="s">
        <v>8540</v>
      </c>
      <c r="D84" s="314">
        <v>2000000</v>
      </c>
    </row>
    <row r="85" spans="1:4" x14ac:dyDescent="0.2">
      <c r="A85" s="327" t="s">
        <v>9390</v>
      </c>
      <c r="B85" s="328" t="s">
        <v>8190</v>
      </c>
      <c r="C85" s="329" t="s">
        <v>8541</v>
      </c>
      <c r="D85" s="314">
        <v>517000</v>
      </c>
    </row>
    <row r="86" spans="1:4" x14ac:dyDescent="0.2">
      <c r="A86" s="327" t="s">
        <v>9392</v>
      </c>
      <c r="B86" s="328" t="s">
        <v>8191</v>
      </c>
      <c r="C86" s="329" t="s">
        <v>8542</v>
      </c>
      <c r="D86" s="314">
        <v>800000</v>
      </c>
    </row>
    <row r="87" spans="1:4" x14ac:dyDescent="0.2">
      <c r="A87" s="327" t="s">
        <v>9393</v>
      </c>
      <c r="B87" s="328" t="s">
        <v>8192</v>
      </c>
      <c r="C87" s="329" t="s">
        <v>8543</v>
      </c>
      <c r="D87" s="314">
        <v>438220.38</v>
      </c>
    </row>
    <row r="88" spans="1:4" x14ac:dyDescent="0.2">
      <c r="A88" s="327" t="s">
        <v>9389</v>
      </c>
      <c r="B88" s="328" t="s">
        <v>8193</v>
      </c>
      <c r="C88" s="329" t="s">
        <v>8544</v>
      </c>
      <c r="D88" s="314">
        <v>217250</v>
      </c>
    </row>
    <row r="89" spans="1:4" x14ac:dyDescent="0.2">
      <c r="A89" s="327" t="s">
        <v>9388</v>
      </c>
      <c r="B89" s="328" t="s">
        <v>8194</v>
      </c>
      <c r="C89" s="329" t="s">
        <v>8545</v>
      </c>
      <c r="D89" s="314">
        <v>205000</v>
      </c>
    </row>
    <row r="90" spans="1:4" x14ac:dyDescent="0.2">
      <c r="A90" s="327" t="s">
        <v>9389</v>
      </c>
      <c r="B90" s="328" t="s">
        <v>8195</v>
      </c>
      <c r="C90" s="329" t="s">
        <v>8546</v>
      </c>
      <c r="D90" s="314">
        <v>429330.32</v>
      </c>
    </row>
    <row r="91" spans="1:4" x14ac:dyDescent="0.2">
      <c r="A91" s="327" t="s">
        <v>9393</v>
      </c>
      <c r="B91" s="328" t="s">
        <v>8196</v>
      </c>
      <c r="C91" s="329" t="s">
        <v>8547</v>
      </c>
      <c r="D91" s="314">
        <v>511196.61</v>
      </c>
    </row>
    <row r="92" spans="1:4" x14ac:dyDescent="0.2">
      <c r="A92" s="327" t="s">
        <v>9390</v>
      </c>
      <c r="B92" s="328" t="s">
        <v>8197</v>
      </c>
      <c r="C92" s="329" t="s">
        <v>8548</v>
      </c>
      <c r="D92" s="314">
        <v>560111.63</v>
      </c>
    </row>
    <row r="93" spans="1:4" x14ac:dyDescent="0.2">
      <c r="A93" s="327" t="s">
        <v>9389</v>
      </c>
      <c r="B93" s="328" t="s">
        <v>8198</v>
      </c>
      <c r="C93" s="329" t="s">
        <v>8549</v>
      </c>
      <c r="D93" s="314">
        <v>409183.64</v>
      </c>
    </row>
    <row r="94" spans="1:4" x14ac:dyDescent="0.2">
      <c r="A94" s="327" t="s">
        <v>9390</v>
      </c>
      <c r="B94" s="328" t="s">
        <v>8199</v>
      </c>
      <c r="C94" s="329" t="s">
        <v>8550</v>
      </c>
      <c r="D94" s="314">
        <v>137200</v>
      </c>
    </row>
    <row r="95" spans="1:4" x14ac:dyDescent="0.2">
      <c r="A95" s="327" t="s">
        <v>9390</v>
      </c>
      <c r="B95" s="328" t="s">
        <v>8200</v>
      </c>
      <c r="C95" s="329" t="s">
        <v>8551</v>
      </c>
      <c r="D95" s="314">
        <v>157758.46</v>
      </c>
    </row>
    <row r="96" spans="1:4" x14ac:dyDescent="0.2">
      <c r="A96" s="327" t="s">
        <v>9389</v>
      </c>
      <c r="B96" s="328" t="s">
        <v>8201</v>
      </c>
      <c r="C96" s="329" t="s">
        <v>8552</v>
      </c>
      <c r="D96" s="314">
        <v>228565</v>
      </c>
    </row>
    <row r="97" spans="1:4" x14ac:dyDescent="0.2">
      <c r="A97" s="327" t="s">
        <v>9391</v>
      </c>
      <c r="B97" s="328" t="s">
        <v>8202</v>
      </c>
      <c r="C97" s="329" t="s">
        <v>8553</v>
      </c>
      <c r="D97" s="314">
        <v>271687.21999999997</v>
      </c>
    </row>
    <row r="98" spans="1:4" x14ac:dyDescent="0.2">
      <c r="A98" s="327" t="s">
        <v>9388</v>
      </c>
      <c r="B98" s="328" t="s">
        <v>8203</v>
      </c>
      <c r="C98" s="329" t="s">
        <v>8554</v>
      </c>
      <c r="D98" s="314">
        <v>1300000</v>
      </c>
    </row>
    <row r="99" spans="1:4" x14ac:dyDescent="0.2">
      <c r="A99" s="327" t="s">
        <v>9389</v>
      </c>
      <c r="B99" s="328" t="s">
        <v>8204</v>
      </c>
      <c r="C99" s="329" t="s">
        <v>8555</v>
      </c>
      <c r="D99" s="314">
        <v>379019.15</v>
      </c>
    </row>
    <row r="100" spans="1:4" x14ac:dyDescent="0.2">
      <c r="A100" s="327" t="s">
        <v>9387</v>
      </c>
      <c r="B100" s="328" t="s">
        <v>8205</v>
      </c>
      <c r="C100" s="329" t="s">
        <v>8556</v>
      </c>
      <c r="D100" s="314">
        <v>138205.44</v>
      </c>
    </row>
    <row r="101" spans="1:4" x14ac:dyDescent="0.2">
      <c r="A101" s="327" t="s">
        <v>9390</v>
      </c>
      <c r="B101" s="328" t="s">
        <v>8206</v>
      </c>
      <c r="C101" s="329" t="s">
        <v>8557</v>
      </c>
      <c r="D101" s="314">
        <v>400500</v>
      </c>
    </row>
    <row r="102" spans="1:4" x14ac:dyDescent="0.2">
      <c r="A102" s="327" t="s">
        <v>9390</v>
      </c>
      <c r="B102" s="328" t="s">
        <v>8207</v>
      </c>
      <c r="C102" s="329" t="s">
        <v>8558</v>
      </c>
      <c r="D102" s="314">
        <v>359000</v>
      </c>
    </row>
    <row r="103" spans="1:4" x14ac:dyDescent="0.2">
      <c r="A103" s="327" t="s">
        <v>9389</v>
      </c>
      <c r="B103" s="328" t="s">
        <v>8208</v>
      </c>
      <c r="C103" s="329" t="s">
        <v>8559</v>
      </c>
      <c r="D103" s="314">
        <v>70800</v>
      </c>
    </row>
    <row r="104" spans="1:4" x14ac:dyDescent="0.2">
      <c r="A104" s="327" t="s">
        <v>9387</v>
      </c>
      <c r="B104" s="328" t="s">
        <v>8209</v>
      </c>
      <c r="C104" s="329" t="s">
        <v>8560</v>
      </c>
      <c r="D104" s="314">
        <v>632002.81999999995</v>
      </c>
    </row>
    <row r="105" spans="1:4" x14ac:dyDescent="0.2">
      <c r="A105" s="327" t="s">
        <v>9390</v>
      </c>
      <c r="B105" s="328" t="s">
        <v>8210</v>
      </c>
      <c r="C105" s="329" t="s">
        <v>8561</v>
      </c>
      <c r="D105" s="314">
        <v>319256.34000000003</v>
      </c>
    </row>
    <row r="106" spans="1:4" x14ac:dyDescent="0.2">
      <c r="A106" s="327" t="s">
        <v>9389</v>
      </c>
      <c r="B106" s="328" t="s">
        <v>8211</v>
      </c>
      <c r="C106" s="329" t="s">
        <v>8562</v>
      </c>
      <c r="D106" s="314">
        <v>736900</v>
      </c>
    </row>
    <row r="107" spans="1:4" x14ac:dyDescent="0.2">
      <c r="A107" s="327" t="s">
        <v>9393</v>
      </c>
      <c r="B107" s="328" t="s">
        <v>8212</v>
      </c>
      <c r="C107" s="329" t="s">
        <v>8563</v>
      </c>
      <c r="D107" s="314">
        <v>368000</v>
      </c>
    </row>
    <row r="108" spans="1:4" x14ac:dyDescent="0.2">
      <c r="A108" s="327" t="s">
        <v>9387</v>
      </c>
      <c r="B108" s="328" t="s">
        <v>8213</v>
      </c>
      <c r="C108" s="329" t="s">
        <v>8564</v>
      </c>
      <c r="D108" s="314">
        <v>283360</v>
      </c>
    </row>
    <row r="109" spans="1:4" x14ac:dyDescent="0.2">
      <c r="A109" s="327" t="s">
        <v>9389</v>
      </c>
      <c r="B109" s="328" t="s">
        <v>8214</v>
      </c>
      <c r="C109" s="329" t="s">
        <v>8565</v>
      </c>
      <c r="D109" s="314">
        <v>327710.86</v>
      </c>
    </row>
    <row r="110" spans="1:4" x14ac:dyDescent="0.2">
      <c r="A110" s="327" t="s">
        <v>9388</v>
      </c>
      <c r="B110" s="328" t="s">
        <v>8215</v>
      </c>
      <c r="C110" s="330"/>
      <c r="D110" s="314">
        <v>591700</v>
      </c>
    </row>
    <row r="111" spans="1:4" x14ac:dyDescent="0.2">
      <c r="A111" s="327" t="s">
        <v>9392</v>
      </c>
      <c r="B111" s="328" t="s">
        <v>8216</v>
      </c>
      <c r="C111" s="329" t="s">
        <v>8566</v>
      </c>
      <c r="D111" s="314">
        <v>143148.48000000001</v>
      </c>
    </row>
    <row r="112" spans="1:4" x14ac:dyDescent="0.2">
      <c r="A112" s="327" t="s">
        <v>9389</v>
      </c>
      <c r="B112" s="328" t="s">
        <v>8211</v>
      </c>
      <c r="C112" s="329" t="s">
        <v>8567</v>
      </c>
      <c r="D112" s="314">
        <v>196000</v>
      </c>
    </row>
    <row r="113" spans="1:4" x14ac:dyDescent="0.2">
      <c r="A113" s="327" t="s">
        <v>9390</v>
      </c>
      <c r="B113" s="328" t="s">
        <v>8217</v>
      </c>
      <c r="C113" s="329" t="s">
        <v>8568</v>
      </c>
      <c r="D113" s="314">
        <v>216530.4</v>
      </c>
    </row>
    <row r="114" spans="1:4" x14ac:dyDescent="0.2">
      <c r="A114" s="327" t="s">
        <v>9389</v>
      </c>
      <c r="B114" s="328" t="s">
        <v>8218</v>
      </c>
      <c r="C114" s="329" t="s">
        <v>8569</v>
      </c>
      <c r="D114" s="314">
        <v>188116.84</v>
      </c>
    </row>
    <row r="115" spans="1:4" x14ac:dyDescent="0.2">
      <c r="A115" s="327" t="s">
        <v>9391</v>
      </c>
      <c r="B115" s="328" t="s">
        <v>8219</v>
      </c>
      <c r="C115" s="329" t="s">
        <v>8570</v>
      </c>
      <c r="D115" s="314">
        <v>300000</v>
      </c>
    </row>
    <row r="116" spans="1:4" x14ac:dyDescent="0.2">
      <c r="A116" s="327" t="s">
        <v>9388</v>
      </c>
      <c r="B116" s="328" t="s">
        <v>8220</v>
      </c>
      <c r="C116" s="329" t="s">
        <v>8571</v>
      </c>
      <c r="D116" s="314">
        <v>2000000</v>
      </c>
    </row>
    <row r="117" spans="1:4" x14ac:dyDescent="0.2">
      <c r="A117" s="327" t="s">
        <v>9390</v>
      </c>
      <c r="B117" s="328" t="s">
        <v>8221</v>
      </c>
      <c r="C117" s="329" t="s">
        <v>8572</v>
      </c>
      <c r="D117" s="314">
        <v>281096.34000000003</v>
      </c>
    </row>
    <row r="118" spans="1:4" x14ac:dyDescent="0.2">
      <c r="A118" s="327" t="s">
        <v>9388</v>
      </c>
      <c r="B118" s="328" t="s">
        <v>8222</v>
      </c>
      <c r="C118" s="329" t="s">
        <v>2624</v>
      </c>
      <c r="D118" s="314">
        <v>154000</v>
      </c>
    </row>
    <row r="119" spans="1:4" x14ac:dyDescent="0.2">
      <c r="A119" s="327" t="s">
        <v>9389</v>
      </c>
      <c r="B119" s="328" t="s">
        <v>8223</v>
      </c>
      <c r="C119" s="329" t="s">
        <v>8531</v>
      </c>
      <c r="D119" s="314">
        <v>230680</v>
      </c>
    </row>
    <row r="120" spans="1:4" x14ac:dyDescent="0.2">
      <c r="A120" s="327" t="s">
        <v>9389</v>
      </c>
      <c r="B120" s="328" t="s">
        <v>8224</v>
      </c>
      <c r="C120" s="329" t="s">
        <v>8493</v>
      </c>
      <c r="D120" s="314">
        <v>635000</v>
      </c>
    </row>
    <row r="121" spans="1:4" x14ac:dyDescent="0.2">
      <c r="A121" s="327" t="s">
        <v>9390</v>
      </c>
      <c r="B121" s="328" t="s">
        <v>8225</v>
      </c>
      <c r="C121" s="329" t="s">
        <v>8573</v>
      </c>
      <c r="D121" s="314">
        <v>527410.28</v>
      </c>
    </row>
    <row r="122" spans="1:4" x14ac:dyDescent="0.2">
      <c r="A122" s="327" t="s">
        <v>9391</v>
      </c>
      <c r="B122" s="328" t="s">
        <v>8226</v>
      </c>
      <c r="C122" s="329" t="s">
        <v>8574</v>
      </c>
      <c r="D122" s="314">
        <v>310000</v>
      </c>
    </row>
    <row r="123" spans="1:4" x14ac:dyDescent="0.2">
      <c r="A123" s="327" t="s">
        <v>9390</v>
      </c>
      <c r="B123" s="328" t="s">
        <v>8227</v>
      </c>
      <c r="C123" s="329" t="s">
        <v>2512</v>
      </c>
      <c r="D123" s="314">
        <v>788000</v>
      </c>
    </row>
    <row r="124" spans="1:4" x14ac:dyDescent="0.2">
      <c r="A124" s="327" t="s">
        <v>9393</v>
      </c>
      <c r="B124" s="328" t="s">
        <v>8228</v>
      </c>
      <c r="C124" s="329" t="s">
        <v>8575</v>
      </c>
      <c r="D124" s="314">
        <v>424406</v>
      </c>
    </row>
    <row r="125" spans="1:4" x14ac:dyDescent="0.2">
      <c r="A125" s="327" t="s">
        <v>9388</v>
      </c>
      <c r="B125" s="328" t="s">
        <v>8229</v>
      </c>
      <c r="C125" s="329" t="s">
        <v>8576</v>
      </c>
      <c r="D125" s="314">
        <v>800000</v>
      </c>
    </row>
    <row r="126" spans="1:4" x14ac:dyDescent="0.2">
      <c r="A126" s="327" t="s">
        <v>9390</v>
      </c>
      <c r="B126" s="328" t="s">
        <v>8230</v>
      </c>
      <c r="C126" s="329" t="s">
        <v>8577</v>
      </c>
      <c r="D126" s="314">
        <v>509025.22</v>
      </c>
    </row>
    <row r="127" spans="1:4" x14ac:dyDescent="0.2">
      <c r="A127" s="327" t="s">
        <v>9388</v>
      </c>
      <c r="B127" s="328" t="s">
        <v>8231</v>
      </c>
      <c r="C127" s="329" t="s">
        <v>2624</v>
      </c>
      <c r="D127" s="314">
        <v>578338.80000000005</v>
      </c>
    </row>
    <row r="128" spans="1:4" x14ac:dyDescent="0.2">
      <c r="A128" s="327" t="s">
        <v>9387</v>
      </c>
      <c r="B128" s="328" t="s">
        <v>8232</v>
      </c>
      <c r="C128" s="329" t="s">
        <v>8578</v>
      </c>
      <c r="D128" s="314">
        <v>173644.79999999999</v>
      </c>
    </row>
    <row r="129" spans="1:4" x14ac:dyDescent="0.2">
      <c r="A129" s="327" t="s">
        <v>9389</v>
      </c>
      <c r="B129" s="328" t="s">
        <v>8233</v>
      </c>
      <c r="C129" s="329" t="s">
        <v>8579</v>
      </c>
      <c r="D129" s="314">
        <v>355000</v>
      </c>
    </row>
    <row r="130" spans="1:4" x14ac:dyDescent="0.2">
      <c r="A130" s="327" t="s">
        <v>9390</v>
      </c>
      <c r="B130" s="328" t="s">
        <v>8234</v>
      </c>
      <c r="C130" s="329" t="s">
        <v>8482</v>
      </c>
      <c r="D130" s="314">
        <v>244238.68</v>
      </c>
    </row>
    <row r="131" spans="1:4" x14ac:dyDescent="0.2">
      <c r="A131" s="327" t="s">
        <v>9389</v>
      </c>
      <c r="B131" s="328" t="s">
        <v>8235</v>
      </c>
      <c r="C131" s="329" t="s">
        <v>8580</v>
      </c>
      <c r="D131" s="314">
        <v>145108.60999999999</v>
      </c>
    </row>
    <row r="132" spans="1:4" x14ac:dyDescent="0.2">
      <c r="A132" s="327" t="s">
        <v>9389</v>
      </c>
      <c r="B132" s="328" t="s">
        <v>8236</v>
      </c>
      <c r="C132" s="329" t="s">
        <v>8581</v>
      </c>
      <c r="D132" s="314">
        <v>800000</v>
      </c>
    </row>
    <row r="133" spans="1:4" x14ac:dyDescent="0.2">
      <c r="A133" s="327" t="s">
        <v>9387</v>
      </c>
      <c r="B133" s="328" t="s">
        <v>8237</v>
      </c>
      <c r="C133" s="329" t="s">
        <v>8582</v>
      </c>
      <c r="D133" s="314">
        <v>165000</v>
      </c>
    </row>
    <row r="134" spans="1:4" x14ac:dyDescent="0.2">
      <c r="A134" s="327" t="s">
        <v>9389</v>
      </c>
      <c r="B134" s="328" t="s">
        <v>8238</v>
      </c>
      <c r="C134" s="329" t="s">
        <v>8583</v>
      </c>
      <c r="D134" s="314">
        <v>192908.72</v>
      </c>
    </row>
    <row r="135" spans="1:4" x14ac:dyDescent="0.2">
      <c r="A135" s="327" t="s">
        <v>9387</v>
      </c>
      <c r="B135" s="328" t="s">
        <v>8239</v>
      </c>
      <c r="C135" s="329" t="s">
        <v>8584</v>
      </c>
      <c r="D135" s="314">
        <v>432900</v>
      </c>
    </row>
    <row r="136" spans="1:4" x14ac:dyDescent="0.2">
      <c r="A136" s="327" t="s">
        <v>9388</v>
      </c>
      <c r="B136" s="328" t="s">
        <v>8240</v>
      </c>
      <c r="C136" s="329" t="s">
        <v>8508</v>
      </c>
      <c r="D136" s="314">
        <v>227000</v>
      </c>
    </row>
    <row r="137" spans="1:4" x14ac:dyDescent="0.2">
      <c r="A137" s="327" t="s">
        <v>9389</v>
      </c>
      <c r="B137" s="328" t="s">
        <v>8241</v>
      </c>
      <c r="C137" s="329" t="s">
        <v>8585</v>
      </c>
      <c r="D137" s="314">
        <v>455000</v>
      </c>
    </row>
    <row r="138" spans="1:4" x14ac:dyDescent="0.2">
      <c r="A138" s="327" t="s">
        <v>9390</v>
      </c>
      <c r="B138" s="328" t="s">
        <v>8242</v>
      </c>
      <c r="C138" s="329" t="s">
        <v>8586</v>
      </c>
      <c r="D138" s="314">
        <v>230000</v>
      </c>
    </row>
    <row r="139" spans="1:4" x14ac:dyDescent="0.2">
      <c r="A139" s="327" t="s">
        <v>9390</v>
      </c>
      <c r="B139" s="328" t="s">
        <v>8243</v>
      </c>
      <c r="C139" s="329" t="s">
        <v>8587</v>
      </c>
      <c r="D139" s="314">
        <v>393021.6</v>
      </c>
    </row>
    <row r="140" spans="1:4" x14ac:dyDescent="0.2">
      <c r="A140" s="327" t="s">
        <v>9393</v>
      </c>
      <c r="B140" s="328" t="s">
        <v>8244</v>
      </c>
      <c r="C140" s="329" t="s">
        <v>8588</v>
      </c>
      <c r="D140" s="314">
        <v>102758.5</v>
      </c>
    </row>
    <row r="141" spans="1:4" x14ac:dyDescent="0.2">
      <c r="A141" s="327" t="s">
        <v>9388</v>
      </c>
      <c r="B141" s="328" t="s">
        <v>8245</v>
      </c>
      <c r="C141" s="329" t="s">
        <v>7089</v>
      </c>
      <c r="D141" s="314">
        <v>302559.74</v>
      </c>
    </row>
    <row r="142" spans="1:4" x14ac:dyDescent="0.2">
      <c r="A142" s="327" t="s">
        <v>9388</v>
      </c>
      <c r="B142" s="328" t="s">
        <v>8246</v>
      </c>
      <c r="C142" s="329" t="s">
        <v>8581</v>
      </c>
      <c r="D142" s="314">
        <v>169850</v>
      </c>
    </row>
    <row r="143" spans="1:4" x14ac:dyDescent="0.2">
      <c r="A143" s="327" t="s">
        <v>9388</v>
      </c>
      <c r="B143" s="328" t="s">
        <v>8247</v>
      </c>
      <c r="C143" s="329" t="s">
        <v>8589</v>
      </c>
      <c r="D143" s="314">
        <v>659939.68999999994</v>
      </c>
    </row>
    <row r="144" spans="1:4" x14ac:dyDescent="0.2">
      <c r="A144" s="327" t="s">
        <v>9389</v>
      </c>
      <c r="B144" s="328" t="s">
        <v>8248</v>
      </c>
      <c r="C144" s="329" t="s">
        <v>8590</v>
      </c>
      <c r="D144" s="314">
        <v>798000</v>
      </c>
    </row>
    <row r="145" spans="1:4" x14ac:dyDescent="0.2">
      <c r="A145" s="327" t="s">
        <v>9390</v>
      </c>
      <c r="B145" s="328" t="s">
        <v>8249</v>
      </c>
      <c r="C145" s="329" t="s">
        <v>8591</v>
      </c>
      <c r="D145" s="314">
        <v>800000</v>
      </c>
    </row>
    <row r="146" spans="1:4" x14ac:dyDescent="0.2">
      <c r="A146" s="327" t="s">
        <v>9392</v>
      </c>
      <c r="B146" s="328" t="s">
        <v>8250</v>
      </c>
      <c r="C146" s="329" t="s">
        <v>8592</v>
      </c>
      <c r="D146" s="314">
        <v>184000</v>
      </c>
    </row>
    <row r="147" spans="1:4" x14ac:dyDescent="0.2">
      <c r="A147" s="327" t="s">
        <v>9388</v>
      </c>
      <c r="B147" s="328" t="s">
        <v>8251</v>
      </c>
      <c r="C147" s="329" t="s">
        <v>8593</v>
      </c>
      <c r="D147" s="314">
        <v>133113.76</v>
      </c>
    </row>
    <row r="148" spans="1:4" x14ac:dyDescent="0.2">
      <c r="A148" s="327" t="s">
        <v>9388</v>
      </c>
      <c r="B148" s="328" t="s">
        <v>8252</v>
      </c>
      <c r="C148" s="329" t="s">
        <v>8594</v>
      </c>
      <c r="D148" s="314">
        <v>311500</v>
      </c>
    </row>
    <row r="149" spans="1:4" x14ac:dyDescent="0.2">
      <c r="A149" s="327" t="s">
        <v>9389</v>
      </c>
      <c r="B149" s="328" t="s">
        <v>8253</v>
      </c>
      <c r="C149" s="329" t="s">
        <v>8532</v>
      </c>
      <c r="D149" s="314">
        <v>845000</v>
      </c>
    </row>
    <row r="150" spans="1:4" x14ac:dyDescent="0.2">
      <c r="A150" s="327" t="s">
        <v>9393</v>
      </c>
      <c r="B150" s="328" t="s">
        <v>8254</v>
      </c>
      <c r="C150" s="329" t="s">
        <v>8595</v>
      </c>
      <c r="D150" s="314">
        <v>265192.21000000002</v>
      </c>
    </row>
    <row r="151" spans="1:4" x14ac:dyDescent="0.2">
      <c r="A151" s="327" t="s">
        <v>9388</v>
      </c>
      <c r="B151" s="328" t="s">
        <v>8255</v>
      </c>
      <c r="C151" s="329" t="s">
        <v>8596</v>
      </c>
      <c r="D151" s="314">
        <v>311500</v>
      </c>
    </row>
    <row r="152" spans="1:4" x14ac:dyDescent="0.2">
      <c r="A152" s="327" t="s">
        <v>9389</v>
      </c>
      <c r="B152" s="328" t="s">
        <v>8256</v>
      </c>
      <c r="C152" s="329" t="s">
        <v>8474</v>
      </c>
      <c r="D152" s="314">
        <v>294049.52</v>
      </c>
    </row>
    <row r="153" spans="1:4" x14ac:dyDescent="0.2">
      <c r="A153" s="327" t="s">
        <v>9390</v>
      </c>
      <c r="B153" s="328" t="s">
        <v>8257</v>
      </c>
      <c r="C153" s="329" t="s">
        <v>8597</v>
      </c>
      <c r="D153" s="314">
        <v>193200</v>
      </c>
    </row>
    <row r="154" spans="1:4" x14ac:dyDescent="0.2">
      <c r="A154" s="327" t="s">
        <v>9390</v>
      </c>
      <c r="B154" s="328" t="s">
        <v>8258</v>
      </c>
      <c r="C154" s="329" t="s">
        <v>8537</v>
      </c>
      <c r="D154" s="314">
        <v>198245.71</v>
      </c>
    </row>
    <row r="155" spans="1:4" x14ac:dyDescent="0.2">
      <c r="A155" s="327" t="s">
        <v>9387</v>
      </c>
      <c r="B155" s="328" t="s">
        <v>8259</v>
      </c>
      <c r="C155" s="329" t="s">
        <v>8598</v>
      </c>
      <c r="D155" s="314">
        <v>1290000</v>
      </c>
    </row>
    <row r="156" spans="1:4" x14ac:dyDescent="0.2">
      <c r="A156" s="327" t="s">
        <v>9388</v>
      </c>
      <c r="B156" s="328" t="s">
        <v>8260</v>
      </c>
      <c r="C156" s="329" t="s">
        <v>8581</v>
      </c>
      <c r="D156" s="314">
        <v>586118.41</v>
      </c>
    </row>
    <row r="157" spans="1:4" x14ac:dyDescent="0.2">
      <c r="A157" s="327" t="s">
        <v>9390</v>
      </c>
      <c r="B157" s="328" t="s">
        <v>8261</v>
      </c>
      <c r="C157" s="329" t="s">
        <v>8599</v>
      </c>
      <c r="D157" s="314">
        <v>249300.35</v>
      </c>
    </row>
    <row r="158" spans="1:4" x14ac:dyDescent="0.2">
      <c r="A158" s="327" t="s">
        <v>9389</v>
      </c>
      <c r="B158" s="328" t="s">
        <v>8262</v>
      </c>
      <c r="C158" s="329" t="s">
        <v>8600</v>
      </c>
      <c r="D158" s="314">
        <v>364690.47</v>
      </c>
    </row>
    <row r="159" spans="1:4" x14ac:dyDescent="0.2">
      <c r="A159" s="327" t="s">
        <v>9389</v>
      </c>
      <c r="B159" s="328" t="s">
        <v>8263</v>
      </c>
      <c r="C159" s="329" t="s">
        <v>8601</v>
      </c>
      <c r="D159" s="314">
        <v>948290</v>
      </c>
    </row>
    <row r="160" spans="1:4" x14ac:dyDescent="0.2">
      <c r="A160" s="327" t="s">
        <v>9390</v>
      </c>
      <c r="B160" s="328" t="s">
        <v>8264</v>
      </c>
      <c r="C160" s="329" t="s">
        <v>8602</v>
      </c>
      <c r="D160" s="314">
        <v>335750</v>
      </c>
    </row>
    <row r="161" spans="1:4" x14ac:dyDescent="0.2">
      <c r="A161" s="327" t="s">
        <v>9390</v>
      </c>
      <c r="B161" s="328" t="s">
        <v>8265</v>
      </c>
      <c r="C161" s="329" t="s">
        <v>8603</v>
      </c>
      <c r="D161" s="314">
        <v>290000</v>
      </c>
    </row>
    <row r="162" spans="1:4" x14ac:dyDescent="0.2">
      <c r="A162" s="327" t="s">
        <v>9391</v>
      </c>
      <c r="B162" s="328" t="s">
        <v>8266</v>
      </c>
      <c r="C162" s="329" t="s">
        <v>8604</v>
      </c>
      <c r="D162" s="314">
        <v>160801.39000000001</v>
      </c>
    </row>
    <row r="163" spans="1:4" x14ac:dyDescent="0.2">
      <c r="A163" s="327" t="s">
        <v>9389</v>
      </c>
      <c r="B163" s="328" t="s">
        <v>8267</v>
      </c>
      <c r="C163" s="329" t="s">
        <v>8605</v>
      </c>
      <c r="D163" s="314">
        <v>200000</v>
      </c>
    </row>
    <row r="164" spans="1:4" x14ac:dyDescent="0.2">
      <c r="A164" s="327" t="s">
        <v>9392</v>
      </c>
      <c r="B164" s="328" t="s">
        <v>8268</v>
      </c>
      <c r="C164" s="329" t="s">
        <v>8603</v>
      </c>
      <c r="D164" s="314">
        <v>151800</v>
      </c>
    </row>
    <row r="165" spans="1:4" x14ac:dyDescent="0.2">
      <c r="A165" s="327" t="s">
        <v>9389</v>
      </c>
      <c r="B165" s="328" t="s">
        <v>8269</v>
      </c>
      <c r="C165" s="329" t="s">
        <v>2654</v>
      </c>
      <c r="D165" s="314">
        <v>185697.16</v>
      </c>
    </row>
    <row r="166" spans="1:4" x14ac:dyDescent="0.2">
      <c r="A166" s="327" t="s">
        <v>9390</v>
      </c>
      <c r="B166" s="328" t="s">
        <v>8270</v>
      </c>
      <c r="C166" s="329" t="s">
        <v>8581</v>
      </c>
      <c r="D166" s="314">
        <v>701375</v>
      </c>
    </row>
    <row r="167" spans="1:4" x14ac:dyDescent="0.2">
      <c r="A167" s="327" t="s">
        <v>9390</v>
      </c>
      <c r="B167" s="328" t="s">
        <v>8271</v>
      </c>
      <c r="C167" s="329" t="s">
        <v>8606</v>
      </c>
      <c r="D167" s="314">
        <v>247330</v>
      </c>
    </row>
    <row r="168" spans="1:4" x14ac:dyDescent="0.2">
      <c r="A168" s="327" t="s">
        <v>9389</v>
      </c>
      <c r="B168" s="328" t="s">
        <v>8272</v>
      </c>
      <c r="C168" s="329" t="s">
        <v>8607</v>
      </c>
      <c r="D168" s="314">
        <v>523668.56</v>
      </c>
    </row>
    <row r="169" spans="1:4" x14ac:dyDescent="0.2">
      <c r="A169" s="327" t="s">
        <v>9389</v>
      </c>
      <c r="B169" s="328" t="s">
        <v>8273</v>
      </c>
      <c r="C169" s="329" t="s">
        <v>8608</v>
      </c>
      <c r="D169" s="314">
        <v>620000.26</v>
      </c>
    </row>
    <row r="170" spans="1:4" x14ac:dyDescent="0.2">
      <c r="A170" s="327" t="s">
        <v>9389</v>
      </c>
      <c r="B170" s="328" t="s">
        <v>8274</v>
      </c>
      <c r="C170" s="329" t="s">
        <v>8609</v>
      </c>
      <c r="D170" s="314">
        <v>555000</v>
      </c>
    </row>
    <row r="171" spans="1:4" x14ac:dyDescent="0.2">
      <c r="A171" s="327" t="s">
        <v>9389</v>
      </c>
      <c r="B171" s="328" t="s">
        <v>8275</v>
      </c>
      <c r="C171" s="329" t="s">
        <v>8610</v>
      </c>
      <c r="D171" s="314">
        <v>246662.39999999999</v>
      </c>
    </row>
    <row r="172" spans="1:4" x14ac:dyDescent="0.2">
      <c r="A172" s="327" t="s">
        <v>9389</v>
      </c>
      <c r="B172" s="328" t="s">
        <v>8276</v>
      </c>
      <c r="C172" s="329" t="s">
        <v>8611</v>
      </c>
      <c r="D172" s="314">
        <v>409275.66</v>
      </c>
    </row>
    <row r="173" spans="1:4" x14ac:dyDescent="0.2">
      <c r="A173" s="327" t="s">
        <v>9389</v>
      </c>
      <c r="B173" s="328" t="s">
        <v>8277</v>
      </c>
      <c r="C173" s="329" t="s">
        <v>8612</v>
      </c>
      <c r="D173" s="314">
        <v>200000</v>
      </c>
    </row>
    <row r="174" spans="1:4" x14ac:dyDescent="0.2">
      <c r="A174" s="327" t="s">
        <v>9391</v>
      </c>
      <c r="B174" s="328" t="s">
        <v>8278</v>
      </c>
      <c r="C174" s="329" t="s">
        <v>8613</v>
      </c>
      <c r="D174" s="314">
        <v>411180</v>
      </c>
    </row>
    <row r="175" spans="1:4" x14ac:dyDescent="0.2">
      <c r="A175" s="327" t="s">
        <v>9392</v>
      </c>
      <c r="B175" s="328" t="s">
        <v>8279</v>
      </c>
      <c r="C175" s="329" t="s">
        <v>8614</v>
      </c>
      <c r="D175" s="314">
        <v>230360.91</v>
      </c>
    </row>
    <row r="176" spans="1:4" x14ac:dyDescent="0.2">
      <c r="A176" s="327" t="s">
        <v>9390</v>
      </c>
      <c r="B176" s="328" t="s">
        <v>8280</v>
      </c>
      <c r="C176" s="329" t="s">
        <v>8615</v>
      </c>
      <c r="D176" s="314">
        <v>320000</v>
      </c>
    </row>
    <row r="177" spans="1:4" x14ac:dyDescent="0.2">
      <c r="A177" s="327" t="s">
        <v>9389</v>
      </c>
      <c r="B177" s="328" t="s">
        <v>8281</v>
      </c>
      <c r="C177" s="329" t="s">
        <v>8616</v>
      </c>
      <c r="D177" s="314">
        <v>197251.27</v>
      </c>
    </row>
    <row r="178" spans="1:4" x14ac:dyDescent="0.2">
      <c r="A178" s="327" t="s">
        <v>9388</v>
      </c>
      <c r="B178" s="328" t="s">
        <v>8282</v>
      </c>
      <c r="C178" s="329" t="s">
        <v>8617</v>
      </c>
      <c r="D178" s="314">
        <v>254839.15</v>
      </c>
    </row>
    <row r="179" spans="1:4" x14ac:dyDescent="0.2">
      <c r="A179" s="327" t="s">
        <v>9389</v>
      </c>
      <c r="B179" s="328" t="s">
        <v>8283</v>
      </c>
      <c r="C179" s="329" t="s">
        <v>8618</v>
      </c>
      <c r="D179" s="314">
        <v>163630.39999999999</v>
      </c>
    </row>
    <row r="180" spans="1:4" x14ac:dyDescent="0.2">
      <c r="A180" s="327" t="s">
        <v>9393</v>
      </c>
      <c r="B180" s="328" t="s">
        <v>8284</v>
      </c>
      <c r="C180" s="330"/>
      <c r="D180" s="314">
        <v>102885.85</v>
      </c>
    </row>
    <row r="181" spans="1:4" x14ac:dyDescent="0.2">
      <c r="A181" s="327" t="s">
        <v>9389</v>
      </c>
      <c r="B181" s="328" t="s">
        <v>8285</v>
      </c>
      <c r="C181" s="329" t="s">
        <v>2539</v>
      </c>
      <c r="D181" s="314">
        <v>800000</v>
      </c>
    </row>
    <row r="182" spans="1:4" x14ac:dyDescent="0.2">
      <c r="A182" s="327" t="s">
        <v>9393</v>
      </c>
      <c r="B182" s="328" t="s">
        <v>8286</v>
      </c>
      <c r="C182" s="329" t="s">
        <v>8549</v>
      </c>
      <c r="D182" s="314">
        <v>794368.88</v>
      </c>
    </row>
    <row r="183" spans="1:4" x14ac:dyDescent="0.2">
      <c r="A183" s="327" t="s">
        <v>9388</v>
      </c>
      <c r="B183" s="328" t="s">
        <v>8287</v>
      </c>
      <c r="C183" s="329" t="s">
        <v>8619</v>
      </c>
      <c r="D183" s="314">
        <v>799324.9</v>
      </c>
    </row>
    <row r="184" spans="1:4" x14ac:dyDescent="0.2">
      <c r="A184" s="327" t="s">
        <v>9390</v>
      </c>
      <c r="B184" s="328" t="s">
        <v>8288</v>
      </c>
      <c r="C184" s="329" t="s">
        <v>8620</v>
      </c>
      <c r="D184" s="314">
        <v>788523</v>
      </c>
    </row>
    <row r="185" spans="1:4" x14ac:dyDescent="0.2">
      <c r="A185" s="327" t="s">
        <v>9390</v>
      </c>
      <c r="B185" s="328" t="s">
        <v>8289</v>
      </c>
      <c r="C185" s="329" t="s">
        <v>8541</v>
      </c>
      <c r="D185" s="314">
        <v>764237.39</v>
      </c>
    </row>
    <row r="186" spans="1:4" x14ac:dyDescent="0.2">
      <c r="A186" s="327" t="s">
        <v>9392</v>
      </c>
      <c r="B186" s="328" t="s">
        <v>8290</v>
      </c>
      <c r="C186" s="329" t="s">
        <v>8621</v>
      </c>
      <c r="D186" s="314">
        <v>1995000</v>
      </c>
    </row>
    <row r="187" spans="1:4" x14ac:dyDescent="0.2">
      <c r="A187" s="327" t="s">
        <v>9393</v>
      </c>
      <c r="B187" s="328" t="s">
        <v>8291</v>
      </c>
      <c r="C187" s="329" t="s">
        <v>8622</v>
      </c>
      <c r="D187" s="314">
        <v>178415.11</v>
      </c>
    </row>
    <row r="188" spans="1:4" x14ac:dyDescent="0.2">
      <c r="A188" s="327" t="s">
        <v>9389</v>
      </c>
      <c r="B188" s="328" t="s">
        <v>8292</v>
      </c>
      <c r="C188" s="329" t="s">
        <v>8623</v>
      </c>
      <c r="D188" s="314">
        <v>782132.18</v>
      </c>
    </row>
    <row r="189" spans="1:4" x14ac:dyDescent="0.2">
      <c r="A189" s="327" t="s">
        <v>9392</v>
      </c>
      <c r="B189" s="328" t="s">
        <v>8293</v>
      </c>
      <c r="C189" s="329" t="s">
        <v>8624</v>
      </c>
      <c r="D189" s="314">
        <v>173400</v>
      </c>
    </row>
    <row r="190" spans="1:4" x14ac:dyDescent="0.2">
      <c r="A190" s="327" t="s">
        <v>9389</v>
      </c>
      <c r="B190" s="328" t="s">
        <v>8294</v>
      </c>
      <c r="C190" s="329" t="s">
        <v>8625</v>
      </c>
      <c r="D190" s="314">
        <v>142459.9</v>
      </c>
    </row>
    <row r="191" spans="1:4" x14ac:dyDescent="0.2">
      <c r="A191" s="327" t="s">
        <v>9389</v>
      </c>
      <c r="B191" s="328" t="s">
        <v>8295</v>
      </c>
      <c r="C191" s="329" t="s">
        <v>8626</v>
      </c>
      <c r="D191" s="314">
        <v>182354.77</v>
      </c>
    </row>
    <row r="192" spans="1:4" x14ac:dyDescent="0.2">
      <c r="A192" s="327" t="s">
        <v>9389</v>
      </c>
      <c r="B192" s="328" t="s">
        <v>8296</v>
      </c>
      <c r="C192" s="329" t="s">
        <v>8627</v>
      </c>
      <c r="D192" s="314">
        <v>190920.81</v>
      </c>
    </row>
    <row r="193" spans="1:4" x14ac:dyDescent="0.2">
      <c r="A193" s="327" t="s">
        <v>9390</v>
      </c>
      <c r="B193" s="328" t="s">
        <v>8297</v>
      </c>
      <c r="C193" s="329" t="s">
        <v>8628</v>
      </c>
      <c r="D193" s="314">
        <v>528586.11</v>
      </c>
    </row>
    <row r="194" spans="1:4" x14ac:dyDescent="0.2">
      <c r="A194" s="327" t="s">
        <v>9392</v>
      </c>
      <c r="B194" s="328" t="s">
        <v>8290</v>
      </c>
      <c r="C194" s="329" t="s">
        <v>8629</v>
      </c>
      <c r="D194" s="314">
        <v>200000</v>
      </c>
    </row>
    <row r="195" spans="1:4" x14ac:dyDescent="0.2">
      <c r="A195" s="327" t="s">
        <v>9387</v>
      </c>
      <c r="B195" s="328" t="s">
        <v>8298</v>
      </c>
      <c r="C195" s="329" t="s">
        <v>8630</v>
      </c>
      <c r="D195" s="314">
        <v>679603</v>
      </c>
    </row>
    <row r="196" spans="1:4" x14ac:dyDescent="0.2">
      <c r="A196" s="327" t="s">
        <v>9388</v>
      </c>
      <c r="B196" s="328" t="s">
        <v>8299</v>
      </c>
      <c r="C196" s="329" t="s">
        <v>8631</v>
      </c>
      <c r="D196" s="314">
        <v>177000</v>
      </c>
    </row>
    <row r="197" spans="1:4" x14ac:dyDescent="0.2">
      <c r="A197" s="327" t="s">
        <v>9390</v>
      </c>
      <c r="B197" s="328" t="s">
        <v>8300</v>
      </c>
      <c r="C197" s="329" t="s">
        <v>8632</v>
      </c>
      <c r="D197" s="314">
        <v>300000</v>
      </c>
    </row>
    <row r="198" spans="1:4" x14ac:dyDescent="0.2">
      <c r="A198" s="327" t="s">
        <v>9388</v>
      </c>
      <c r="B198" s="328" t="s">
        <v>8301</v>
      </c>
      <c r="C198" s="329" t="s">
        <v>8549</v>
      </c>
      <c r="D198" s="314">
        <v>149555</v>
      </c>
    </row>
    <row r="199" spans="1:4" x14ac:dyDescent="0.2">
      <c r="A199" s="327" t="s">
        <v>9393</v>
      </c>
      <c r="B199" s="328" t="s">
        <v>8302</v>
      </c>
      <c r="C199" s="329" t="s">
        <v>2624</v>
      </c>
      <c r="D199" s="314">
        <v>451317.17</v>
      </c>
    </row>
    <row r="200" spans="1:4" x14ac:dyDescent="0.2">
      <c r="A200" s="327" t="s">
        <v>9387</v>
      </c>
      <c r="B200" s="328" t="s">
        <v>8303</v>
      </c>
      <c r="C200" s="329" t="s">
        <v>8633</v>
      </c>
      <c r="D200" s="314">
        <v>147000</v>
      </c>
    </row>
    <row r="201" spans="1:4" x14ac:dyDescent="0.2">
      <c r="A201" s="327" t="s">
        <v>9391</v>
      </c>
      <c r="B201" s="328" t="s">
        <v>8304</v>
      </c>
      <c r="C201" s="329" t="s">
        <v>2624</v>
      </c>
      <c r="D201" s="314">
        <v>171087.88</v>
      </c>
    </row>
    <row r="202" spans="1:4" x14ac:dyDescent="0.2">
      <c r="A202" s="327" t="s">
        <v>9393</v>
      </c>
      <c r="B202" s="328" t="s">
        <v>8305</v>
      </c>
      <c r="C202" s="329" t="s">
        <v>8634</v>
      </c>
      <c r="D202" s="314">
        <v>800000</v>
      </c>
    </row>
    <row r="203" spans="1:4" x14ac:dyDescent="0.2">
      <c r="A203" s="327" t="s">
        <v>9393</v>
      </c>
      <c r="B203" s="328" t="s">
        <v>8306</v>
      </c>
      <c r="C203" s="329" t="s">
        <v>8635</v>
      </c>
      <c r="D203" s="314">
        <v>218648.05</v>
      </c>
    </row>
    <row r="204" spans="1:4" x14ac:dyDescent="0.2">
      <c r="A204" s="327" t="s">
        <v>9389</v>
      </c>
      <c r="B204" s="328" t="s">
        <v>8307</v>
      </c>
      <c r="C204" s="329" t="s">
        <v>8636</v>
      </c>
      <c r="D204" s="314">
        <v>207460.03</v>
      </c>
    </row>
    <row r="205" spans="1:4" x14ac:dyDescent="0.2">
      <c r="A205" s="327" t="s">
        <v>9390</v>
      </c>
      <c r="B205" s="328" t="s">
        <v>8308</v>
      </c>
      <c r="C205" s="329" t="s">
        <v>8637</v>
      </c>
      <c r="D205" s="314">
        <v>374000</v>
      </c>
    </row>
    <row r="206" spans="1:4" x14ac:dyDescent="0.2">
      <c r="A206" s="327" t="s">
        <v>9388</v>
      </c>
      <c r="B206" s="328" t="s">
        <v>8309</v>
      </c>
      <c r="C206" s="329" t="s">
        <v>8638</v>
      </c>
      <c r="D206" s="314">
        <v>358488.24</v>
      </c>
    </row>
    <row r="207" spans="1:4" x14ac:dyDescent="0.2">
      <c r="A207" s="327" t="s">
        <v>9392</v>
      </c>
      <c r="B207" s="328" t="s">
        <v>8310</v>
      </c>
      <c r="C207" s="329" t="s">
        <v>8639</v>
      </c>
      <c r="D207" s="314">
        <v>169462.8</v>
      </c>
    </row>
    <row r="208" spans="1:4" x14ac:dyDescent="0.2">
      <c r="A208" s="327" t="s">
        <v>9387</v>
      </c>
      <c r="B208" s="328" t="s">
        <v>8311</v>
      </c>
      <c r="C208" s="329" t="s">
        <v>5823</v>
      </c>
      <c r="D208" s="314">
        <v>181280</v>
      </c>
    </row>
    <row r="209" spans="1:4" x14ac:dyDescent="0.2">
      <c r="A209" s="327" t="s">
        <v>9390</v>
      </c>
      <c r="B209" s="328" t="s">
        <v>8312</v>
      </c>
      <c r="C209" s="329" t="s">
        <v>8537</v>
      </c>
      <c r="D209" s="314">
        <v>248970</v>
      </c>
    </row>
    <row r="210" spans="1:4" x14ac:dyDescent="0.2">
      <c r="A210" s="327" t="s">
        <v>9392</v>
      </c>
      <c r="B210" s="328" t="s">
        <v>8313</v>
      </c>
      <c r="C210" s="329" t="s">
        <v>8523</v>
      </c>
      <c r="D210" s="314">
        <v>250000</v>
      </c>
    </row>
    <row r="211" spans="1:4" x14ac:dyDescent="0.2">
      <c r="A211" s="327" t="s">
        <v>9393</v>
      </c>
      <c r="B211" s="328" t="s">
        <v>8244</v>
      </c>
      <c r="C211" s="329" t="s">
        <v>8640</v>
      </c>
      <c r="D211" s="314">
        <v>223580.42</v>
      </c>
    </row>
    <row r="212" spans="1:4" x14ac:dyDescent="0.2">
      <c r="A212" s="327" t="s">
        <v>9391</v>
      </c>
      <c r="B212" s="328" t="s">
        <v>8314</v>
      </c>
      <c r="C212" s="329" t="s">
        <v>8641</v>
      </c>
      <c r="D212" s="314">
        <v>207838</v>
      </c>
    </row>
    <row r="213" spans="1:4" x14ac:dyDescent="0.2">
      <c r="A213" s="327" t="s">
        <v>9388</v>
      </c>
      <c r="B213" s="328" t="s">
        <v>8315</v>
      </c>
      <c r="C213" s="329" t="s">
        <v>8642</v>
      </c>
      <c r="D213" s="314">
        <v>243040.51</v>
      </c>
    </row>
    <row r="214" spans="1:4" x14ac:dyDescent="0.2">
      <c r="A214" s="327" t="s">
        <v>9389</v>
      </c>
      <c r="B214" s="328" t="s">
        <v>8316</v>
      </c>
      <c r="C214" s="329" t="s">
        <v>8643</v>
      </c>
      <c r="D214" s="314">
        <v>180000</v>
      </c>
    </row>
    <row r="215" spans="1:4" x14ac:dyDescent="0.2">
      <c r="A215" s="327" t="s">
        <v>9387</v>
      </c>
      <c r="B215" s="328" t="s">
        <v>8129</v>
      </c>
      <c r="C215" s="329" t="s">
        <v>8644</v>
      </c>
      <c r="D215" s="314">
        <v>474000</v>
      </c>
    </row>
    <row r="216" spans="1:4" x14ac:dyDescent="0.2">
      <c r="A216" s="327" t="s">
        <v>9389</v>
      </c>
      <c r="B216" s="328" t="s">
        <v>8317</v>
      </c>
      <c r="C216" s="329" t="s">
        <v>8645</v>
      </c>
      <c r="D216" s="314">
        <v>178339.52</v>
      </c>
    </row>
    <row r="217" spans="1:4" x14ac:dyDescent="0.2">
      <c r="A217" s="327" t="s">
        <v>9390</v>
      </c>
      <c r="B217" s="328" t="s">
        <v>8318</v>
      </c>
      <c r="C217" s="329" t="s">
        <v>8646</v>
      </c>
      <c r="D217" s="314">
        <v>199952.69</v>
      </c>
    </row>
    <row r="218" spans="1:4" x14ac:dyDescent="0.2">
      <c r="A218" s="327" t="s">
        <v>9390</v>
      </c>
      <c r="B218" s="328" t="s">
        <v>8319</v>
      </c>
      <c r="C218" s="329" t="s">
        <v>8647</v>
      </c>
      <c r="D218" s="314">
        <v>295324.93</v>
      </c>
    </row>
    <row r="219" spans="1:4" x14ac:dyDescent="0.2">
      <c r="A219" s="327" t="s">
        <v>9388</v>
      </c>
      <c r="B219" s="328" t="s">
        <v>8320</v>
      </c>
      <c r="C219" s="329" t="s">
        <v>8648</v>
      </c>
      <c r="D219" s="314">
        <v>772713.74</v>
      </c>
    </row>
    <row r="220" spans="1:4" x14ac:dyDescent="0.2">
      <c r="A220" s="327" t="s">
        <v>9390</v>
      </c>
      <c r="B220" s="328" t="s">
        <v>8321</v>
      </c>
      <c r="C220" s="329" t="s">
        <v>2512</v>
      </c>
      <c r="D220" s="314">
        <v>189890.19</v>
      </c>
    </row>
    <row r="221" spans="1:4" x14ac:dyDescent="0.2">
      <c r="A221" s="327" t="s">
        <v>9390</v>
      </c>
      <c r="B221" s="328" t="s">
        <v>8322</v>
      </c>
      <c r="C221" s="329" t="s">
        <v>8649</v>
      </c>
      <c r="D221" s="314">
        <v>284722.26</v>
      </c>
    </row>
    <row r="222" spans="1:4" x14ac:dyDescent="0.2">
      <c r="A222" s="331"/>
      <c r="B222" s="332">
        <v>2015</v>
      </c>
      <c r="C222" s="330"/>
      <c r="D222" s="314"/>
    </row>
    <row r="223" spans="1:4" x14ac:dyDescent="0.2">
      <c r="A223" s="327" t="s">
        <v>9390</v>
      </c>
      <c r="B223" s="328" t="s">
        <v>8119</v>
      </c>
      <c r="C223" s="329" t="s">
        <v>8474</v>
      </c>
      <c r="D223" s="314">
        <v>1909252.46</v>
      </c>
    </row>
    <row r="224" spans="1:4" x14ac:dyDescent="0.2">
      <c r="A224" s="327" t="s">
        <v>9390</v>
      </c>
      <c r="B224" s="328" t="s">
        <v>8186</v>
      </c>
      <c r="C224" s="329" t="s">
        <v>8650</v>
      </c>
      <c r="D224" s="314">
        <v>245000</v>
      </c>
    </row>
    <row r="225" spans="1:4" x14ac:dyDescent="0.2">
      <c r="A225" s="327" t="s">
        <v>9389</v>
      </c>
      <c r="B225" s="328" t="s">
        <v>8150</v>
      </c>
      <c r="C225" s="329" t="s">
        <v>8651</v>
      </c>
      <c r="D225" s="314">
        <v>1065896</v>
      </c>
    </row>
    <row r="226" spans="1:4" x14ac:dyDescent="0.2">
      <c r="A226" s="327" t="s">
        <v>9390</v>
      </c>
      <c r="B226" s="328" t="s">
        <v>8186</v>
      </c>
      <c r="C226" s="329" t="s">
        <v>8652</v>
      </c>
      <c r="D226" s="314">
        <v>190000</v>
      </c>
    </row>
    <row r="227" spans="1:4" x14ac:dyDescent="0.2">
      <c r="A227" s="327" t="s">
        <v>9389</v>
      </c>
      <c r="B227" s="328" t="s">
        <v>8181</v>
      </c>
      <c r="C227" s="329" t="s">
        <v>8653</v>
      </c>
      <c r="D227" s="314">
        <v>337109.57</v>
      </c>
    </row>
    <row r="228" spans="1:4" x14ac:dyDescent="0.2">
      <c r="A228" s="327" t="s">
        <v>9391</v>
      </c>
      <c r="B228" s="328" t="s">
        <v>8219</v>
      </c>
      <c r="C228" s="329" t="s">
        <v>8523</v>
      </c>
      <c r="D228" s="314">
        <v>250000</v>
      </c>
    </row>
    <row r="229" spans="1:4" x14ac:dyDescent="0.2">
      <c r="A229" s="327" t="s">
        <v>9388</v>
      </c>
      <c r="B229" s="328" t="s">
        <v>8229</v>
      </c>
      <c r="C229" s="329" t="s">
        <v>8654</v>
      </c>
      <c r="D229" s="314">
        <v>2000000</v>
      </c>
    </row>
    <row r="230" spans="1:4" x14ac:dyDescent="0.2">
      <c r="A230" s="327" t="s">
        <v>9389</v>
      </c>
      <c r="B230" s="328" t="s">
        <v>8211</v>
      </c>
      <c r="C230" s="329" t="s">
        <v>8655</v>
      </c>
      <c r="D230" s="314">
        <v>598671.9</v>
      </c>
    </row>
    <row r="231" spans="1:4" x14ac:dyDescent="0.2">
      <c r="A231" s="327" t="s">
        <v>9393</v>
      </c>
      <c r="B231" s="328" t="s">
        <v>8228</v>
      </c>
      <c r="C231" s="329" t="s">
        <v>8656</v>
      </c>
      <c r="D231" s="314">
        <v>732002.65</v>
      </c>
    </row>
    <row r="232" spans="1:4" x14ac:dyDescent="0.2">
      <c r="A232" s="327" t="s">
        <v>9390</v>
      </c>
      <c r="B232" s="328" t="s">
        <v>8190</v>
      </c>
      <c r="C232" s="329" t="s">
        <v>8657</v>
      </c>
      <c r="D232" s="314">
        <v>685000</v>
      </c>
    </row>
    <row r="233" spans="1:4" x14ac:dyDescent="0.2">
      <c r="A233" s="327" t="s">
        <v>9388</v>
      </c>
      <c r="B233" s="328" t="s">
        <v>8178</v>
      </c>
      <c r="C233" s="329" t="s">
        <v>8658</v>
      </c>
      <c r="D233" s="314">
        <v>1262350</v>
      </c>
    </row>
    <row r="234" spans="1:4" x14ac:dyDescent="0.2">
      <c r="A234" s="327" t="s">
        <v>9389</v>
      </c>
      <c r="B234" s="328" t="s">
        <v>8211</v>
      </c>
      <c r="C234" s="329" t="s">
        <v>8659</v>
      </c>
      <c r="D234" s="314">
        <v>99825.56</v>
      </c>
    </row>
    <row r="235" spans="1:4" x14ac:dyDescent="0.2">
      <c r="A235" s="327" t="s">
        <v>9391</v>
      </c>
      <c r="B235" s="328" t="s">
        <v>8226</v>
      </c>
      <c r="C235" s="329" t="s">
        <v>8660</v>
      </c>
      <c r="D235" s="314">
        <v>214625</v>
      </c>
    </row>
    <row r="236" spans="1:4" x14ac:dyDescent="0.2">
      <c r="A236" s="327" t="s">
        <v>9390</v>
      </c>
      <c r="B236" s="328" t="s">
        <v>8199</v>
      </c>
      <c r="C236" s="329" t="s">
        <v>8572</v>
      </c>
      <c r="D236" s="314">
        <v>193707.6</v>
      </c>
    </row>
    <row r="237" spans="1:4" x14ac:dyDescent="0.2">
      <c r="A237" s="327" t="s">
        <v>9390</v>
      </c>
      <c r="B237" s="328" t="s">
        <v>8206</v>
      </c>
      <c r="C237" s="329" t="s">
        <v>8661</v>
      </c>
      <c r="D237" s="314">
        <v>300000</v>
      </c>
    </row>
    <row r="238" spans="1:4" x14ac:dyDescent="0.2">
      <c r="A238" s="327" t="s">
        <v>9389</v>
      </c>
      <c r="B238" s="328" t="s">
        <v>8267</v>
      </c>
      <c r="C238" s="329" t="s">
        <v>8662</v>
      </c>
      <c r="D238" s="314">
        <v>308100</v>
      </c>
    </row>
    <row r="239" spans="1:4" x14ac:dyDescent="0.2">
      <c r="A239" s="327" t="s">
        <v>9389</v>
      </c>
      <c r="B239" s="328" t="s">
        <v>8256</v>
      </c>
      <c r="C239" s="329" t="s">
        <v>8474</v>
      </c>
      <c r="D239" s="314">
        <v>146960.72</v>
      </c>
    </row>
    <row r="240" spans="1:4" x14ac:dyDescent="0.2">
      <c r="A240" s="327" t="s">
        <v>9389</v>
      </c>
      <c r="B240" s="328" t="s">
        <v>8160</v>
      </c>
      <c r="C240" s="329" t="s">
        <v>8549</v>
      </c>
      <c r="D240" s="314">
        <v>214554.75</v>
      </c>
    </row>
    <row r="241" spans="1:4" x14ac:dyDescent="0.2">
      <c r="A241" s="327" t="s">
        <v>9390</v>
      </c>
      <c r="B241" s="328" t="s">
        <v>8288</v>
      </c>
      <c r="C241" s="329" t="s">
        <v>8663</v>
      </c>
      <c r="D241" s="314">
        <v>787525</v>
      </c>
    </row>
    <row r="242" spans="1:4" x14ac:dyDescent="0.2">
      <c r="A242" s="327" t="s">
        <v>9390</v>
      </c>
      <c r="B242" s="328" t="s">
        <v>8265</v>
      </c>
      <c r="C242" s="329" t="s">
        <v>8664</v>
      </c>
      <c r="D242" s="314">
        <v>220000</v>
      </c>
    </row>
    <row r="243" spans="1:4" x14ac:dyDescent="0.2">
      <c r="A243" s="327" t="s">
        <v>9390</v>
      </c>
      <c r="B243" s="328" t="s">
        <v>8300</v>
      </c>
      <c r="C243" s="329" t="s">
        <v>8665</v>
      </c>
      <c r="D243" s="314">
        <v>275000</v>
      </c>
    </row>
    <row r="244" spans="1:4" x14ac:dyDescent="0.2">
      <c r="A244" s="327" t="s">
        <v>9392</v>
      </c>
      <c r="B244" s="328" t="s">
        <v>8290</v>
      </c>
      <c r="C244" s="329" t="s">
        <v>8666</v>
      </c>
      <c r="D244" s="314">
        <v>1920000</v>
      </c>
    </row>
    <row r="245" spans="1:4" x14ac:dyDescent="0.2">
      <c r="A245" s="327" t="s">
        <v>9388</v>
      </c>
      <c r="B245" s="328" t="s">
        <v>8301</v>
      </c>
      <c r="C245" s="329" t="s">
        <v>8667</v>
      </c>
      <c r="D245" s="314">
        <v>149571</v>
      </c>
    </row>
    <row r="246" spans="1:4" x14ac:dyDescent="0.2">
      <c r="A246" s="327" t="s">
        <v>9387</v>
      </c>
      <c r="B246" s="328" t="s">
        <v>8120</v>
      </c>
      <c r="C246" s="329" t="s">
        <v>8668</v>
      </c>
      <c r="D246" s="314">
        <v>191350</v>
      </c>
    </row>
    <row r="247" spans="1:4" x14ac:dyDescent="0.2">
      <c r="A247" s="327" t="s">
        <v>9389</v>
      </c>
      <c r="B247" s="328" t="s">
        <v>8292</v>
      </c>
      <c r="C247" s="329" t="s">
        <v>8669</v>
      </c>
      <c r="D247" s="314">
        <v>303947.28999999998</v>
      </c>
    </row>
    <row r="248" spans="1:4" x14ac:dyDescent="0.2">
      <c r="A248" s="327" t="s">
        <v>9388</v>
      </c>
      <c r="B248" s="328" t="s">
        <v>8245</v>
      </c>
      <c r="C248" s="329" t="s">
        <v>8559</v>
      </c>
      <c r="D248" s="314">
        <v>683030.41</v>
      </c>
    </row>
    <row r="249" spans="1:4" x14ac:dyDescent="0.2">
      <c r="A249" s="327" t="s">
        <v>9390</v>
      </c>
      <c r="B249" s="328" t="s">
        <v>8280</v>
      </c>
      <c r="C249" s="329" t="s">
        <v>8615</v>
      </c>
      <c r="D249" s="314">
        <v>300000</v>
      </c>
    </row>
    <row r="250" spans="1:4" x14ac:dyDescent="0.2">
      <c r="A250" s="327" t="s">
        <v>9387</v>
      </c>
      <c r="B250" s="328" t="s">
        <v>8303</v>
      </c>
      <c r="C250" s="329" t="s">
        <v>8493</v>
      </c>
      <c r="D250" s="314">
        <v>154000</v>
      </c>
    </row>
    <row r="251" spans="1:4" x14ac:dyDescent="0.2">
      <c r="A251" s="327" t="s">
        <v>9393</v>
      </c>
      <c r="B251" s="328" t="s">
        <v>8305</v>
      </c>
      <c r="C251" s="329" t="s">
        <v>8634</v>
      </c>
      <c r="D251" s="314">
        <v>642904</v>
      </c>
    </row>
    <row r="252" spans="1:4" x14ac:dyDescent="0.2">
      <c r="A252" s="327" t="s">
        <v>9390</v>
      </c>
      <c r="B252" s="328" t="s">
        <v>8308</v>
      </c>
      <c r="C252" s="329" t="s">
        <v>8670</v>
      </c>
      <c r="D252" s="314">
        <v>352000</v>
      </c>
    </row>
    <row r="253" spans="1:4" x14ac:dyDescent="0.2">
      <c r="A253" s="327" t="s">
        <v>9389</v>
      </c>
      <c r="B253" s="328" t="s">
        <v>8162</v>
      </c>
      <c r="C253" s="329" t="s">
        <v>8671</v>
      </c>
      <c r="D253" s="314">
        <v>414000</v>
      </c>
    </row>
    <row r="254" spans="1:4" x14ac:dyDescent="0.2">
      <c r="A254" s="327" t="s">
        <v>9389</v>
      </c>
      <c r="B254" s="328" t="s">
        <v>8316</v>
      </c>
      <c r="C254" s="329" t="s">
        <v>8672</v>
      </c>
      <c r="D254" s="314">
        <v>180000</v>
      </c>
    </row>
    <row r="255" spans="1:4" x14ac:dyDescent="0.2">
      <c r="A255" s="327" t="s">
        <v>9389</v>
      </c>
      <c r="B255" s="328" t="s">
        <v>8317</v>
      </c>
      <c r="C255" s="329" t="s">
        <v>8673</v>
      </c>
      <c r="D255" s="314">
        <v>260540.57</v>
      </c>
    </row>
    <row r="256" spans="1:4" x14ac:dyDescent="0.2">
      <c r="A256" s="331"/>
      <c r="B256" s="332">
        <v>2015</v>
      </c>
      <c r="C256" s="330"/>
      <c r="D256" s="314"/>
    </row>
    <row r="257" spans="1:4" x14ac:dyDescent="0.2">
      <c r="A257" s="327" t="s">
        <v>9390</v>
      </c>
      <c r="B257" s="328" t="s">
        <v>8186</v>
      </c>
      <c r="C257" s="329" t="s">
        <v>8674</v>
      </c>
      <c r="D257" s="314">
        <v>105000</v>
      </c>
    </row>
    <row r="258" spans="1:4" x14ac:dyDescent="0.2">
      <c r="A258" s="331"/>
      <c r="B258" s="332">
        <v>2016</v>
      </c>
      <c r="C258" s="330"/>
      <c r="D258" s="314"/>
    </row>
    <row r="259" spans="1:4" x14ac:dyDescent="0.2">
      <c r="A259" s="327" t="s">
        <v>9387</v>
      </c>
      <c r="B259" s="328" t="s">
        <v>8323</v>
      </c>
      <c r="C259" s="329" t="s">
        <v>8675</v>
      </c>
      <c r="D259" s="314">
        <v>1758247.39</v>
      </c>
    </row>
    <row r="260" spans="1:4" x14ac:dyDescent="0.2">
      <c r="A260" s="327" t="s">
        <v>9393</v>
      </c>
      <c r="B260" s="328" t="s">
        <v>8324</v>
      </c>
      <c r="C260" s="329" t="s">
        <v>8676</v>
      </c>
      <c r="D260" s="314">
        <v>1904434.08</v>
      </c>
    </row>
    <row r="261" spans="1:4" x14ac:dyDescent="0.2">
      <c r="A261" s="327" t="s">
        <v>9388</v>
      </c>
      <c r="B261" s="328" t="s">
        <v>8325</v>
      </c>
      <c r="C261" s="329" t="s">
        <v>8532</v>
      </c>
      <c r="D261" s="314">
        <v>2000000</v>
      </c>
    </row>
    <row r="262" spans="1:4" x14ac:dyDescent="0.2">
      <c r="A262" s="327" t="s">
        <v>9390</v>
      </c>
      <c r="B262" s="328" t="s">
        <v>8326</v>
      </c>
      <c r="C262" s="329" t="s">
        <v>8677</v>
      </c>
      <c r="D262" s="314">
        <v>750000</v>
      </c>
    </row>
    <row r="263" spans="1:4" x14ac:dyDescent="0.2">
      <c r="A263" s="327" t="s">
        <v>9390</v>
      </c>
      <c r="B263" s="328" t="s">
        <v>8327</v>
      </c>
      <c r="C263" s="329" t="s">
        <v>8678</v>
      </c>
      <c r="D263" s="314">
        <v>1716162.42</v>
      </c>
    </row>
    <row r="264" spans="1:4" x14ac:dyDescent="0.2">
      <c r="A264" s="327" t="s">
        <v>9390</v>
      </c>
      <c r="B264" s="328" t="s">
        <v>8328</v>
      </c>
      <c r="C264" s="329" t="s">
        <v>8679</v>
      </c>
      <c r="D264" s="314">
        <v>1648400</v>
      </c>
    </row>
    <row r="265" spans="1:4" x14ac:dyDescent="0.2">
      <c r="A265" s="327" t="s">
        <v>9390</v>
      </c>
      <c r="B265" s="328" t="s">
        <v>8329</v>
      </c>
      <c r="C265" s="329" t="s">
        <v>2459</v>
      </c>
      <c r="D265" s="314">
        <v>1915421.03</v>
      </c>
    </row>
    <row r="266" spans="1:4" x14ac:dyDescent="0.2">
      <c r="A266" s="327" t="s">
        <v>9387</v>
      </c>
      <c r="B266" s="328" t="s">
        <v>8330</v>
      </c>
      <c r="C266" s="329" t="s">
        <v>8680</v>
      </c>
      <c r="D266" s="314">
        <v>1899999.8</v>
      </c>
    </row>
    <row r="267" spans="1:4" x14ac:dyDescent="0.2">
      <c r="A267" s="327" t="s">
        <v>9388</v>
      </c>
      <c r="B267" s="328" t="s">
        <v>8331</v>
      </c>
      <c r="C267" s="329" t="s">
        <v>8681</v>
      </c>
      <c r="D267" s="314">
        <v>1350820.32</v>
      </c>
    </row>
    <row r="268" spans="1:4" x14ac:dyDescent="0.2">
      <c r="A268" s="327" t="s">
        <v>9388</v>
      </c>
      <c r="B268" s="328" t="s">
        <v>8332</v>
      </c>
      <c r="C268" s="329" t="s">
        <v>8682</v>
      </c>
      <c r="D268" s="314">
        <v>1343663.19</v>
      </c>
    </row>
    <row r="269" spans="1:4" x14ac:dyDescent="0.2">
      <c r="A269" s="327" t="s">
        <v>9389</v>
      </c>
      <c r="B269" s="328" t="s">
        <v>8333</v>
      </c>
      <c r="C269" s="329" t="s">
        <v>8683</v>
      </c>
      <c r="D269" s="314">
        <v>1751578.88</v>
      </c>
    </row>
    <row r="270" spans="1:4" x14ac:dyDescent="0.2">
      <c r="A270" s="327" t="s">
        <v>9387</v>
      </c>
      <c r="B270" s="328" t="s">
        <v>8112</v>
      </c>
      <c r="C270" s="329" t="s">
        <v>8684</v>
      </c>
      <c r="D270" s="314">
        <v>237000</v>
      </c>
    </row>
    <row r="271" spans="1:4" x14ac:dyDescent="0.2">
      <c r="A271" s="327" t="s">
        <v>9388</v>
      </c>
      <c r="B271" s="328" t="s">
        <v>8334</v>
      </c>
      <c r="C271" s="329" t="s">
        <v>8685</v>
      </c>
      <c r="D271" s="314">
        <v>1998548.34</v>
      </c>
    </row>
    <row r="272" spans="1:4" x14ac:dyDescent="0.2">
      <c r="A272" s="327" t="s">
        <v>9388</v>
      </c>
      <c r="B272" s="328" t="s">
        <v>8335</v>
      </c>
      <c r="C272" s="329" t="s">
        <v>8686</v>
      </c>
      <c r="D272" s="314">
        <v>1892025.12</v>
      </c>
    </row>
    <row r="273" spans="1:4" x14ac:dyDescent="0.2">
      <c r="A273" s="327" t="s">
        <v>9387</v>
      </c>
      <c r="B273" s="328" t="s">
        <v>8158</v>
      </c>
      <c r="C273" s="329" t="s">
        <v>8510</v>
      </c>
      <c r="D273" s="314">
        <v>320953.12</v>
      </c>
    </row>
    <row r="274" spans="1:4" x14ac:dyDescent="0.2">
      <c r="A274" s="327" t="s">
        <v>9387</v>
      </c>
      <c r="B274" s="328" t="s">
        <v>8147</v>
      </c>
      <c r="C274" s="329" t="s">
        <v>8530</v>
      </c>
      <c r="D274" s="314">
        <v>1244701.6000000001</v>
      </c>
    </row>
    <row r="275" spans="1:4" x14ac:dyDescent="0.2">
      <c r="A275" s="327" t="s">
        <v>9387</v>
      </c>
      <c r="B275" s="328" t="s">
        <v>8129</v>
      </c>
      <c r="C275" s="329" t="s">
        <v>8687</v>
      </c>
      <c r="D275" s="314">
        <v>2000000</v>
      </c>
    </row>
    <row r="276" spans="1:4" x14ac:dyDescent="0.2">
      <c r="A276" s="327" t="s">
        <v>9388</v>
      </c>
      <c r="B276" s="328" t="s">
        <v>8336</v>
      </c>
      <c r="C276" s="329" t="s">
        <v>8688</v>
      </c>
      <c r="D276" s="314">
        <v>683950.06</v>
      </c>
    </row>
    <row r="277" spans="1:4" x14ac:dyDescent="0.2">
      <c r="A277" s="327" t="s">
        <v>9387</v>
      </c>
      <c r="B277" s="328" t="s">
        <v>8337</v>
      </c>
      <c r="C277" s="329" t="s">
        <v>8689</v>
      </c>
      <c r="D277" s="314">
        <v>775253.54</v>
      </c>
    </row>
    <row r="278" spans="1:4" x14ac:dyDescent="0.2">
      <c r="A278" s="327" t="s">
        <v>9387</v>
      </c>
      <c r="B278" s="328" t="s">
        <v>8338</v>
      </c>
      <c r="C278" s="329" t="s">
        <v>8690</v>
      </c>
      <c r="D278" s="314">
        <v>1534160.48</v>
      </c>
    </row>
    <row r="279" spans="1:4" x14ac:dyDescent="0.2">
      <c r="A279" s="327" t="s">
        <v>9390</v>
      </c>
      <c r="B279" s="328" t="s">
        <v>8339</v>
      </c>
      <c r="C279" s="329" t="s">
        <v>8691</v>
      </c>
      <c r="D279" s="314">
        <v>2000000</v>
      </c>
    </row>
    <row r="280" spans="1:4" x14ac:dyDescent="0.2">
      <c r="A280" s="327" t="s">
        <v>9389</v>
      </c>
      <c r="B280" s="328" t="s">
        <v>8340</v>
      </c>
      <c r="C280" s="329" t="s">
        <v>8581</v>
      </c>
      <c r="D280" s="314">
        <v>2000000</v>
      </c>
    </row>
    <row r="281" spans="1:4" x14ac:dyDescent="0.2">
      <c r="A281" s="327" t="s">
        <v>9392</v>
      </c>
      <c r="B281" s="328" t="s">
        <v>8341</v>
      </c>
      <c r="C281" s="329" t="s">
        <v>8530</v>
      </c>
      <c r="D281" s="314">
        <v>255650.72</v>
      </c>
    </row>
    <row r="282" spans="1:4" x14ac:dyDescent="0.2">
      <c r="A282" s="327" t="s">
        <v>9390</v>
      </c>
      <c r="B282" s="328" t="s">
        <v>8342</v>
      </c>
      <c r="C282" s="329" t="s">
        <v>8692</v>
      </c>
      <c r="D282" s="314">
        <v>539000</v>
      </c>
    </row>
    <row r="283" spans="1:4" x14ac:dyDescent="0.2">
      <c r="A283" s="327" t="s">
        <v>9388</v>
      </c>
      <c r="B283" s="328" t="s">
        <v>8343</v>
      </c>
      <c r="C283" s="329" t="s">
        <v>8693</v>
      </c>
      <c r="D283" s="314">
        <v>1363520</v>
      </c>
    </row>
    <row r="284" spans="1:4" x14ac:dyDescent="0.2">
      <c r="A284" s="327" t="s">
        <v>9388</v>
      </c>
      <c r="B284" s="328" t="s">
        <v>8344</v>
      </c>
      <c r="C284" s="329" t="s">
        <v>8694</v>
      </c>
      <c r="D284" s="314">
        <v>1834227.54</v>
      </c>
    </row>
    <row r="285" spans="1:4" x14ac:dyDescent="0.2">
      <c r="A285" s="327" t="s">
        <v>9387</v>
      </c>
      <c r="B285" s="328" t="s">
        <v>8345</v>
      </c>
      <c r="C285" s="329" t="s">
        <v>8695</v>
      </c>
      <c r="D285" s="314">
        <v>679725.47</v>
      </c>
    </row>
    <row r="286" spans="1:4" x14ac:dyDescent="0.2">
      <c r="A286" s="327" t="s">
        <v>9389</v>
      </c>
      <c r="B286" s="328" t="s">
        <v>8346</v>
      </c>
      <c r="C286" s="329" t="s">
        <v>8696</v>
      </c>
      <c r="D286" s="314">
        <v>1836920.16</v>
      </c>
    </row>
    <row r="287" spans="1:4" x14ac:dyDescent="0.2">
      <c r="A287" s="327" t="s">
        <v>9390</v>
      </c>
      <c r="B287" s="328" t="s">
        <v>8347</v>
      </c>
      <c r="C287" s="329" t="s">
        <v>8697</v>
      </c>
      <c r="D287" s="314">
        <v>784661.35</v>
      </c>
    </row>
    <row r="288" spans="1:4" x14ac:dyDescent="0.2">
      <c r="A288" s="327" t="s">
        <v>9390</v>
      </c>
      <c r="B288" s="328" t="s">
        <v>8348</v>
      </c>
      <c r="C288" s="329" t="s">
        <v>8671</v>
      </c>
      <c r="D288" s="314">
        <v>774022.13</v>
      </c>
    </row>
    <row r="289" spans="1:4" x14ac:dyDescent="0.2">
      <c r="A289" s="327" t="s">
        <v>9387</v>
      </c>
      <c r="B289" s="328" t="s">
        <v>8349</v>
      </c>
      <c r="C289" s="329" t="s">
        <v>8521</v>
      </c>
      <c r="D289" s="314">
        <v>1913519.76</v>
      </c>
    </row>
    <row r="290" spans="1:4" x14ac:dyDescent="0.2">
      <c r="A290" s="327" t="s">
        <v>9389</v>
      </c>
      <c r="B290" s="328" t="s">
        <v>8350</v>
      </c>
      <c r="C290" s="329" t="s">
        <v>2459</v>
      </c>
      <c r="D290" s="314">
        <v>345456.15</v>
      </c>
    </row>
    <row r="291" spans="1:4" x14ac:dyDescent="0.2">
      <c r="A291" s="327" t="s">
        <v>9387</v>
      </c>
      <c r="B291" s="328" t="s">
        <v>8351</v>
      </c>
      <c r="C291" s="329" t="s">
        <v>8698</v>
      </c>
      <c r="D291" s="314">
        <v>800000</v>
      </c>
    </row>
    <row r="292" spans="1:4" x14ac:dyDescent="0.2">
      <c r="A292" s="327" t="s">
        <v>9389</v>
      </c>
      <c r="B292" s="328" t="s">
        <v>8352</v>
      </c>
      <c r="C292" s="329" t="s">
        <v>7089</v>
      </c>
      <c r="D292" s="314">
        <v>337193.6</v>
      </c>
    </row>
    <row r="293" spans="1:4" x14ac:dyDescent="0.2">
      <c r="A293" s="327" t="s">
        <v>9389</v>
      </c>
      <c r="B293" s="328" t="s">
        <v>8235</v>
      </c>
      <c r="C293" s="329" t="s">
        <v>8699</v>
      </c>
      <c r="D293" s="314">
        <v>225000</v>
      </c>
    </row>
    <row r="294" spans="1:4" x14ac:dyDescent="0.2">
      <c r="A294" s="327" t="s">
        <v>9390</v>
      </c>
      <c r="B294" s="328" t="s">
        <v>8300</v>
      </c>
      <c r="C294" s="329" t="s">
        <v>8700</v>
      </c>
      <c r="D294" s="314">
        <v>749240</v>
      </c>
    </row>
    <row r="295" spans="1:4" x14ac:dyDescent="0.2">
      <c r="A295" s="327" t="s">
        <v>9390</v>
      </c>
      <c r="B295" s="328" t="s">
        <v>8353</v>
      </c>
      <c r="C295" s="329" t="s">
        <v>8701</v>
      </c>
      <c r="D295" s="314">
        <v>350000</v>
      </c>
    </row>
    <row r="296" spans="1:4" x14ac:dyDescent="0.2">
      <c r="A296" s="327" t="s">
        <v>9389</v>
      </c>
      <c r="B296" s="328" t="s">
        <v>8354</v>
      </c>
      <c r="C296" s="329" t="s">
        <v>8702</v>
      </c>
      <c r="D296" s="314">
        <v>231408.65</v>
      </c>
    </row>
    <row r="297" spans="1:4" x14ac:dyDescent="0.2">
      <c r="A297" s="327" t="s">
        <v>9392</v>
      </c>
      <c r="B297" s="328" t="s">
        <v>8355</v>
      </c>
      <c r="C297" s="329" t="s">
        <v>8703</v>
      </c>
      <c r="D297" s="314">
        <v>799000</v>
      </c>
    </row>
    <row r="298" spans="1:4" x14ac:dyDescent="0.2">
      <c r="A298" s="327" t="s">
        <v>9393</v>
      </c>
      <c r="B298" s="328" t="s">
        <v>8356</v>
      </c>
      <c r="C298" s="329" t="s">
        <v>8704</v>
      </c>
      <c r="D298" s="314">
        <v>675550.16</v>
      </c>
    </row>
    <row r="299" spans="1:4" x14ac:dyDescent="0.2">
      <c r="A299" s="327" t="s">
        <v>9391</v>
      </c>
      <c r="B299" s="328" t="s">
        <v>8357</v>
      </c>
      <c r="C299" s="329" t="s">
        <v>8705</v>
      </c>
      <c r="D299" s="314">
        <v>639029.63</v>
      </c>
    </row>
    <row r="300" spans="1:4" x14ac:dyDescent="0.2">
      <c r="A300" s="327" t="s">
        <v>9387</v>
      </c>
      <c r="B300" s="328" t="s">
        <v>8358</v>
      </c>
      <c r="C300" s="329" t="s">
        <v>8706</v>
      </c>
      <c r="D300" s="314">
        <v>164444.79999999999</v>
      </c>
    </row>
    <row r="301" spans="1:4" x14ac:dyDescent="0.2">
      <c r="A301" s="327" t="s">
        <v>9391</v>
      </c>
      <c r="B301" s="328" t="s">
        <v>8359</v>
      </c>
      <c r="C301" s="329" t="s">
        <v>8572</v>
      </c>
      <c r="D301" s="314">
        <v>410754.16</v>
      </c>
    </row>
    <row r="302" spans="1:4" x14ac:dyDescent="0.2">
      <c r="A302" s="327" t="s">
        <v>9387</v>
      </c>
      <c r="B302" s="328" t="s">
        <v>8360</v>
      </c>
      <c r="C302" s="329" t="s">
        <v>8707</v>
      </c>
      <c r="D302" s="314">
        <v>250000</v>
      </c>
    </row>
    <row r="303" spans="1:4" x14ac:dyDescent="0.2">
      <c r="A303" s="327" t="s">
        <v>9390</v>
      </c>
      <c r="B303" s="328" t="s">
        <v>8361</v>
      </c>
      <c r="C303" s="329" t="s">
        <v>2624</v>
      </c>
      <c r="D303" s="314">
        <v>335750</v>
      </c>
    </row>
    <row r="304" spans="1:4" x14ac:dyDescent="0.2">
      <c r="A304" s="327" t="s">
        <v>9389</v>
      </c>
      <c r="B304" s="328" t="s">
        <v>8362</v>
      </c>
      <c r="C304" s="329" t="s">
        <v>8708</v>
      </c>
      <c r="D304" s="314">
        <v>425394.41</v>
      </c>
    </row>
    <row r="305" spans="1:4" x14ac:dyDescent="0.2">
      <c r="A305" s="327" t="s">
        <v>9387</v>
      </c>
      <c r="B305" s="328" t="s">
        <v>8363</v>
      </c>
      <c r="C305" s="329" t="s">
        <v>8709</v>
      </c>
      <c r="D305" s="314">
        <v>334092.96000000002</v>
      </c>
    </row>
    <row r="306" spans="1:4" x14ac:dyDescent="0.2">
      <c r="A306" s="327" t="s">
        <v>9392</v>
      </c>
      <c r="B306" s="328" t="s">
        <v>8180</v>
      </c>
      <c r="C306" s="329" t="s">
        <v>8710</v>
      </c>
      <c r="D306" s="314">
        <v>435000</v>
      </c>
    </row>
    <row r="307" spans="1:4" x14ac:dyDescent="0.2">
      <c r="A307" s="327" t="s">
        <v>9387</v>
      </c>
      <c r="B307" s="328" t="s">
        <v>8364</v>
      </c>
      <c r="C307" s="329" t="s">
        <v>8711</v>
      </c>
      <c r="D307" s="314">
        <v>1908091</v>
      </c>
    </row>
    <row r="308" spans="1:4" x14ac:dyDescent="0.2">
      <c r="A308" s="327" t="s">
        <v>9389</v>
      </c>
      <c r="B308" s="328" t="s">
        <v>8365</v>
      </c>
      <c r="C308" s="329" t="s">
        <v>8495</v>
      </c>
      <c r="D308" s="314">
        <v>128570.54</v>
      </c>
    </row>
    <row r="309" spans="1:4" x14ac:dyDescent="0.2">
      <c r="A309" s="327" t="s">
        <v>9391</v>
      </c>
      <c r="B309" s="328" t="s">
        <v>8219</v>
      </c>
      <c r="C309" s="329" t="s">
        <v>8712</v>
      </c>
      <c r="D309" s="314">
        <v>800000</v>
      </c>
    </row>
    <row r="310" spans="1:4" x14ac:dyDescent="0.2">
      <c r="A310" s="327" t="s">
        <v>9387</v>
      </c>
      <c r="B310" s="328" t="s">
        <v>8259</v>
      </c>
      <c r="C310" s="329" t="s">
        <v>8713</v>
      </c>
      <c r="D310" s="314">
        <v>355000</v>
      </c>
    </row>
    <row r="311" spans="1:4" x14ac:dyDescent="0.2">
      <c r="A311" s="327" t="s">
        <v>9389</v>
      </c>
      <c r="B311" s="328" t="s">
        <v>8366</v>
      </c>
      <c r="C311" s="329" t="s">
        <v>8714</v>
      </c>
      <c r="D311" s="314">
        <v>756210.27</v>
      </c>
    </row>
    <row r="312" spans="1:4" x14ac:dyDescent="0.2">
      <c r="A312" s="327" t="s">
        <v>9390</v>
      </c>
      <c r="B312" s="328" t="s">
        <v>8289</v>
      </c>
      <c r="C312" s="329" t="s">
        <v>8587</v>
      </c>
      <c r="D312" s="314">
        <v>279248.99</v>
      </c>
    </row>
    <row r="313" spans="1:4" x14ac:dyDescent="0.2">
      <c r="A313" s="327" t="s">
        <v>9389</v>
      </c>
      <c r="B313" s="328" t="s">
        <v>8367</v>
      </c>
      <c r="C313" s="329" t="s">
        <v>2624</v>
      </c>
      <c r="D313" s="314">
        <v>258750</v>
      </c>
    </row>
    <row r="314" spans="1:4" x14ac:dyDescent="0.2">
      <c r="A314" s="327" t="s">
        <v>9390</v>
      </c>
      <c r="B314" s="328" t="s">
        <v>8368</v>
      </c>
      <c r="C314" s="329" t="s">
        <v>8715</v>
      </c>
      <c r="D314" s="314">
        <v>790084.44</v>
      </c>
    </row>
    <row r="315" spans="1:4" x14ac:dyDescent="0.2">
      <c r="A315" s="327" t="s">
        <v>9388</v>
      </c>
      <c r="B315" s="328" t="s">
        <v>8156</v>
      </c>
      <c r="C315" s="329" t="s">
        <v>8716</v>
      </c>
      <c r="D315" s="314">
        <v>1130000</v>
      </c>
    </row>
    <row r="316" spans="1:4" x14ac:dyDescent="0.2">
      <c r="A316" s="327" t="s">
        <v>9392</v>
      </c>
      <c r="B316" s="328" t="s">
        <v>8369</v>
      </c>
      <c r="C316" s="329" t="s">
        <v>8717</v>
      </c>
      <c r="D316" s="314">
        <v>800000</v>
      </c>
    </row>
    <row r="317" spans="1:4" x14ac:dyDescent="0.2">
      <c r="A317" s="327" t="s">
        <v>9388</v>
      </c>
      <c r="B317" s="328" t="s">
        <v>8370</v>
      </c>
      <c r="C317" s="329" t="s">
        <v>8671</v>
      </c>
      <c r="D317" s="314">
        <v>281600</v>
      </c>
    </row>
    <row r="318" spans="1:4" x14ac:dyDescent="0.2">
      <c r="A318" s="327" t="s">
        <v>9387</v>
      </c>
      <c r="B318" s="328" t="s">
        <v>8371</v>
      </c>
      <c r="C318" s="329" t="s">
        <v>8718</v>
      </c>
      <c r="D318" s="314">
        <v>1915000</v>
      </c>
    </row>
    <row r="319" spans="1:4" x14ac:dyDescent="0.2">
      <c r="A319" s="327" t="s">
        <v>9387</v>
      </c>
      <c r="B319" s="328" t="s">
        <v>8372</v>
      </c>
      <c r="C319" s="329" t="s">
        <v>7138</v>
      </c>
      <c r="D319" s="314">
        <v>614009.02</v>
      </c>
    </row>
    <row r="320" spans="1:4" x14ac:dyDescent="0.2">
      <c r="A320" s="327" t="s">
        <v>9390</v>
      </c>
      <c r="B320" s="328" t="s">
        <v>8373</v>
      </c>
      <c r="C320" s="329" t="s">
        <v>8495</v>
      </c>
      <c r="D320" s="314">
        <v>100117.64</v>
      </c>
    </row>
    <row r="321" spans="1:4" x14ac:dyDescent="0.2">
      <c r="A321" s="327" t="s">
        <v>9392</v>
      </c>
      <c r="B321" s="328" t="s">
        <v>8374</v>
      </c>
      <c r="C321" s="329" t="s">
        <v>8719</v>
      </c>
      <c r="D321" s="314">
        <v>800000</v>
      </c>
    </row>
    <row r="322" spans="1:4" x14ac:dyDescent="0.2">
      <c r="A322" s="327" t="s">
        <v>9389</v>
      </c>
      <c r="B322" s="328" t="s">
        <v>8375</v>
      </c>
      <c r="C322" s="329" t="s">
        <v>8720</v>
      </c>
      <c r="D322" s="314">
        <v>920000</v>
      </c>
    </row>
    <row r="323" spans="1:4" x14ac:dyDescent="0.2">
      <c r="A323" s="327" t="s">
        <v>9389</v>
      </c>
      <c r="B323" s="328" t="s">
        <v>8223</v>
      </c>
      <c r="C323" s="329" t="s">
        <v>8721</v>
      </c>
      <c r="D323" s="314">
        <v>268600</v>
      </c>
    </row>
    <row r="324" spans="1:4" x14ac:dyDescent="0.2">
      <c r="A324" s="327" t="s">
        <v>9390</v>
      </c>
      <c r="B324" s="328" t="s">
        <v>8376</v>
      </c>
      <c r="C324" s="329" t="s">
        <v>8722</v>
      </c>
      <c r="D324" s="314">
        <v>438150</v>
      </c>
    </row>
    <row r="325" spans="1:4" x14ac:dyDescent="0.2">
      <c r="A325" s="327" t="s">
        <v>9390</v>
      </c>
      <c r="B325" s="328" t="s">
        <v>8186</v>
      </c>
      <c r="C325" s="329" t="s">
        <v>8723</v>
      </c>
      <c r="D325" s="314">
        <v>781366.42</v>
      </c>
    </row>
    <row r="326" spans="1:4" x14ac:dyDescent="0.2">
      <c r="A326" s="327" t="s">
        <v>9387</v>
      </c>
      <c r="B326" s="328" t="s">
        <v>8377</v>
      </c>
      <c r="C326" s="329" t="s">
        <v>8724</v>
      </c>
      <c r="D326" s="314">
        <v>267750</v>
      </c>
    </row>
    <row r="327" spans="1:4" x14ac:dyDescent="0.2">
      <c r="A327" s="327" t="s">
        <v>9387</v>
      </c>
      <c r="B327" s="328" t="s">
        <v>8378</v>
      </c>
      <c r="C327" s="329" t="s">
        <v>8725</v>
      </c>
      <c r="D327" s="314">
        <v>253500</v>
      </c>
    </row>
    <row r="328" spans="1:4" x14ac:dyDescent="0.2">
      <c r="A328" s="327" t="s">
        <v>9391</v>
      </c>
      <c r="B328" s="328" t="s">
        <v>8379</v>
      </c>
      <c r="C328" s="329" t="s">
        <v>8726</v>
      </c>
      <c r="D328" s="314">
        <v>1295000</v>
      </c>
    </row>
    <row r="329" spans="1:4" x14ac:dyDescent="0.2">
      <c r="A329" s="327" t="s">
        <v>9387</v>
      </c>
      <c r="B329" s="328" t="s">
        <v>8205</v>
      </c>
      <c r="C329" s="329" t="s">
        <v>8727</v>
      </c>
      <c r="D329" s="314">
        <v>184500</v>
      </c>
    </row>
    <row r="330" spans="1:4" x14ac:dyDescent="0.2">
      <c r="A330" s="327" t="s">
        <v>9390</v>
      </c>
      <c r="B330" s="328" t="s">
        <v>8380</v>
      </c>
      <c r="C330" s="329" t="s">
        <v>8728</v>
      </c>
      <c r="D330" s="314">
        <v>255925.02</v>
      </c>
    </row>
    <row r="331" spans="1:4" x14ac:dyDescent="0.2">
      <c r="A331" s="327" t="s">
        <v>9393</v>
      </c>
      <c r="B331" s="328" t="s">
        <v>8381</v>
      </c>
      <c r="C331" s="329" t="s">
        <v>8729</v>
      </c>
      <c r="D331" s="314">
        <v>371680.96</v>
      </c>
    </row>
    <row r="332" spans="1:4" x14ac:dyDescent="0.2">
      <c r="A332" s="327" t="s">
        <v>9390</v>
      </c>
      <c r="B332" s="328" t="s">
        <v>8382</v>
      </c>
      <c r="C332" s="329" t="s">
        <v>8730</v>
      </c>
      <c r="D332" s="314">
        <v>284789.55</v>
      </c>
    </row>
    <row r="333" spans="1:4" x14ac:dyDescent="0.2">
      <c r="A333" s="327" t="s">
        <v>9388</v>
      </c>
      <c r="B333" s="328" t="s">
        <v>8383</v>
      </c>
      <c r="C333" s="329" t="s">
        <v>8731</v>
      </c>
      <c r="D333" s="314">
        <v>685648</v>
      </c>
    </row>
    <row r="334" spans="1:4" x14ac:dyDescent="0.2">
      <c r="A334" s="327" t="s">
        <v>9389</v>
      </c>
      <c r="B334" s="328" t="s">
        <v>8384</v>
      </c>
      <c r="C334" s="329" t="s">
        <v>8592</v>
      </c>
      <c r="D334" s="314">
        <v>423992.2</v>
      </c>
    </row>
    <row r="335" spans="1:4" x14ac:dyDescent="0.2">
      <c r="A335" s="327" t="s">
        <v>9389</v>
      </c>
      <c r="B335" s="328" t="s">
        <v>8385</v>
      </c>
      <c r="C335" s="329" t="s">
        <v>8732</v>
      </c>
      <c r="D335" s="314">
        <v>712490.08</v>
      </c>
    </row>
    <row r="336" spans="1:4" x14ac:dyDescent="0.2">
      <c r="A336" s="327" t="s">
        <v>9388</v>
      </c>
      <c r="B336" s="328" t="s">
        <v>8386</v>
      </c>
      <c r="C336" s="329" t="s">
        <v>8733</v>
      </c>
      <c r="D336" s="314">
        <v>122556.79</v>
      </c>
    </row>
    <row r="337" spans="1:4" x14ac:dyDescent="0.2">
      <c r="A337" s="327" t="s">
        <v>9389</v>
      </c>
      <c r="B337" s="328" t="s">
        <v>8387</v>
      </c>
      <c r="C337" s="329" t="s">
        <v>8734</v>
      </c>
      <c r="D337" s="314">
        <v>119100.69</v>
      </c>
    </row>
    <row r="338" spans="1:4" x14ac:dyDescent="0.2">
      <c r="A338" s="327" t="s">
        <v>9390</v>
      </c>
      <c r="B338" s="328" t="s">
        <v>8388</v>
      </c>
      <c r="C338" s="329" t="s">
        <v>8735</v>
      </c>
      <c r="D338" s="314">
        <v>110109.51</v>
      </c>
    </row>
    <row r="339" spans="1:4" x14ac:dyDescent="0.2">
      <c r="A339" s="327" t="s">
        <v>9389</v>
      </c>
      <c r="B339" s="328" t="s">
        <v>8211</v>
      </c>
      <c r="C339" s="329" t="s">
        <v>8736</v>
      </c>
      <c r="D339" s="314">
        <v>271504.44</v>
      </c>
    </row>
    <row r="340" spans="1:4" x14ac:dyDescent="0.2">
      <c r="A340" s="327" t="s">
        <v>9387</v>
      </c>
      <c r="B340" s="328" t="s">
        <v>8389</v>
      </c>
      <c r="C340" s="329" t="s">
        <v>2459</v>
      </c>
      <c r="D340" s="314">
        <v>176723.16</v>
      </c>
    </row>
    <row r="341" spans="1:4" x14ac:dyDescent="0.2">
      <c r="A341" s="327" t="s">
        <v>9389</v>
      </c>
      <c r="B341" s="328" t="s">
        <v>8390</v>
      </c>
      <c r="C341" s="329" t="s">
        <v>8737</v>
      </c>
      <c r="D341" s="314">
        <v>498117.15</v>
      </c>
    </row>
    <row r="342" spans="1:4" x14ac:dyDescent="0.2">
      <c r="A342" s="327" t="s">
        <v>9389</v>
      </c>
      <c r="B342" s="328" t="s">
        <v>8391</v>
      </c>
      <c r="C342" s="329" t="s">
        <v>8738</v>
      </c>
      <c r="D342" s="314">
        <v>447532.79999999999</v>
      </c>
    </row>
    <row r="343" spans="1:4" x14ac:dyDescent="0.2">
      <c r="A343" s="327" t="s">
        <v>9387</v>
      </c>
      <c r="B343" s="328" t="s">
        <v>8392</v>
      </c>
      <c r="C343" s="329" t="s">
        <v>8739</v>
      </c>
      <c r="D343" s="314">
        <v>261110.16</v>
      </c>
    </row>
    <row r="344" spans="1:4" x14ac:dyDescent="0.2">
      <c r="A344" s="327" t="s">
        <v>9387</v>
      </c>
      <c r="B344" s="328" t="s">
        <v>8393</v>
      </c>
      <c r="C344" s="329" t="s">
        <v>8552</v>
      </c>
      <c r="D344" s="314">
        <v>200968.46</v>
      </c>
    </row>
    <row r="345" spans="1:4" x14ac:dyDescent="0.2">
      <c r="A345" s="327" t="s">
        <v>9388</v>
      </c>
      <c r="B345" s="328" t="s">
        <v>8113</v>
      </c>
      <c r="C345" s="329" t="s">
        <v>8740</v>
      </c>
      <c r="D345" s="314">
        <v>699464.85</v>
      </c>
    </row>
    <row r="346" spans="1:4" x14ac:dyDescent="0.2">
      <c r="A346" s="327" t="s">
        <v>9392</v>
      </c>
      <c r="B346" s="328" t="s">
        <v>8290</v>
      </c>
      <c r="C346" s="329" t="s">
        <v>8741</v>
      </c>
      <c r="D346" s="314">
        <v>572000</v>
      </c>
    </row>
    <row r="347" spans="1:4" x14ac:dyDescent="0.2">
      <c r="A347" s="327" t="s">
        <v>9387</v>
      </c>
      <c r="B347" s="328" t="s">
        <v>8394</v>
      </c>
      <c r="C347" s="329" t="s">
        <v>8742</v>
      </c>
      <c r="D347" s="314">
        <v>270000</v>
      </c>
    </row>
    <row r="348" spans="1:4" x14ac:dyDescent="0.2">
      <c r="A348" s="327" t="s">
        <v>9390</v>
      </c>
      <c r="B348" s="328" t="s">
        <v>8395</v>
      </c>
      <c r="C348" s="329" t="s">
        <v>8583</v>
      </c>
      <c r="D348" s="314">
        <v>186730.85</v>
      </c>
    </row>
    <row r="349" spans="1:4" x14ac:dyDescent="0.2">
      <c r="A349" s="327" t="s">
        <v>9387</v>
      </c>
      <c r="B349" s="328" t="s">
        <v>8396</v>
      </c>
      <c r="C349" s="329" t="s">
        <v>8743</v>
      </c>
      <c r="D349" s="314">
        <v>457774.61</v>
      </c>
    </row>
    <row r="350" spans="1:4" x14ac:dyDescent="0.2">
      <c r="A350" s="327" t="s">
        <v>9389</v>
      </c>
      <c r="B350" s="328" t="s">
        <v>8285</v>
      </c>
      <c r="C350" s="329" t="s">
        <v>8744</v>
      </c>
      <c r="D350" s="314">
        <v>183554.84</v>
      </c>
    </row>
    <row r="351" spans="1:4" x14ac:dyDescent="0.2">
      <c r="A351" s="327" t="s">
        <v>9388</v>
      </c>
      <c r="B351" s="328" t="s">
        <v>8397</v>
      </c>
      <c r="C351" s="329" t="s">
        <v>8745</v>
      </c>
      <c r="D351" s="314">
        <v>1774951.36</v>
      </c>
    </row>
    <row r="352" spans="1:4" x14ac:dyDescent="0.2">
      <c r="A352" s="327" t="s">
        <v>9390</v>
      </c>
      <c r="B352" s="328" t="s">
        <v>8398</v>
      </c>
      <c r="C352" s="329" t="s">
        <v>8746</v>
      </c>
      <c r="D352" s="314">
        <v>469610</v>
      </c>
    </row>
    <row r="353" spans="1:4" x14ac:dyDescent="0.2">
      <c r="A353" s="327" t="s">
        <v>9390</v>
      </c>
      <c r="B353" s="328" t="s">
        <v>8399</v>
      </c>
      <c r="C353" s="329" t="s">
        <v>8747</v>
      </c>
      <c r="D353" s="314">
        <v>499050</v>
      </c>
    </row>
    <row r="354" spans="1:4" x14ac:dyDescent="0.2">
      <c r="A354" s="327" t="s">
        <v>9390</v>
      </c>
      <c r="B354" s="328" t="s">
        <v>8400</v>
      </c>
      <c r="C354" s="329" t="s">
        <v>8748</v>
      </c>
      <c r="D354" s="314">
        <v>787525</v>
      </c>
    </row>
    <row r="355" spans="1:4" x14ac:dyDescent="0.2">
      <c r="A355" s="327" t="s">
        <v>9388</v>
      </c>
      <c r="B355" s="328" t="s">
        <v>8401</v>
      </c>
      <c r="C355" s="329" t="s">
        <v>8749</v>
      </c>
      <c r="D355" s="314">
        <v>501252.03</v>
      </c>
    </row>
    <row r="356" spans="1:4" x14ac:dyDescent="0.2">
      <c r="A356" s="327" t="s">
        <v>9391</v>
      </c>
      <c r="B356" s="328" t="s">
        <v>8402</v>
      </c>
      <c r="C356" s="329" t="s">
        <v>8750</v>
      </c>
      <c r="D356" s="314">
        <v>1999955.14</v>
      </c>
    </row>
    <row r="357" spans="1:4" x14ac:dyDescent="0.2">
      <c r="A357" s="327" t="s">
        <v>9389</v>
      </c>
      <c r="B357" s="328" t="s">
        <v>8403</v>
      </c>
      <c r="C357" s="329" t="s">
        <v>8751</v>
      </c>
      <c r="D357" s="314">
        <v>407971.52</v>
      </c>
    </row>
    <row r="358" spans="1:4" x14ac:dyDescent="0.2">
      <c r="A358" s="327" t="s">
        <v>9387</v>
      </c>
      <c r="B358" s="328" t="s">
        <v>8404</v>
      </c>
      <c r="C358" s="329" t="s">
        <v>8752</v>
      </c>
      <c r="D358" s="314">
        <v>690000</v>
      </c>
    </row>
    <row r="359" spans="1:4" x14ac:dyDescent="0.2">
      <c r="A359" s="327" t="s">
        <v>9389</v>
      </c>
      <c r="B359" s="328" t="s">
        <v>8211</v>
      </c>
      <c r="C359" s="329" t="s">
        <v>8753</v>
      </c>
      <c r="D359" s="314">
        <v>95050</v>
      </c>
    </row>
    <row r="360" spans="1:4" x14ac:dyDescent="0.2">
      <c r="A360" s="327" t="s">
        <v>9387</v>
      </c>
      <c r="B360" s="328" t="s">
        <v>8405</v>
      </c>
      <c r="C360" s="329" t="s">
        <v>8754</v>
      </c>
      <c r="D360" s="314">
        <v>881944.09</v>
      </c>
    </row>
    <row r="361" spans="1:4" x14ac:dyDescent="0.2">
      <c r="A361" s="327" t="s">
        <v>9393</v>
      </c>
      <c r="B361" s="328" t="s">
        <v>8212</v>
      </c>
      <c r="C361" s="329" t="s">
        <v>8581</v>
      </c>
      <c r="D361" s="314">
        <v>670000</v>
      </c>
    </row>
    <row r="362" spans="1:4" x14ac:dyDescent="0.2">
      <c r="A362" s="327" t="s">
        <v>9390</v>
      </c>
      <c r="B362" s="328" t="s">
        <v>8406</v>
      </c>
      <c r="C362" s="329" t="s">
        <v>8587</v>
      </c>
      <c r="D362" s="314">
        <v>275264.56</v>
      </c>
    </row>
    <row r="363" spans="1:4" x14ac:dyDescent="0.2">
      <c r="A363" s="327" t="s">
        <v>9392</v>
      </c>
      <c r="B363" s="328" t="s">
        <v>8407</v>
      </c>
      <c r="C363" s="329" t="s">
        <v>8755</v>
      </c>
      <c r="D363" s="314">
        <v>269876.83</v>
      </c>
    </row>
    <row r="364" spans="1:4" x14ac:dyDescent="0.2">
      <c r="A364" s="327" t="s">
        <v>9387</v>
      </c>
      <c r="B364" s="328" t="s">
        <v>8176</v>
      </c>
      <c r="C364" s="329" t="s">
        <v>8756</v>
      </c>
      <c r="D364" s="314">
        <v>512820</v>
      </c>
    </row>
    <row r="365" spans="1:4" x14ac:dyDescent="0.2">
      <c r="A365" s="327" t="s">
        <v>9389</v>
      </c>
      <c r="B365" s="328" t="s">
        <v>8408</v>
      </c>
      <c r="C365" s="329" t="s">
        <v>8757</v>
      </c>
      <c r="D365" s="314">
        <v>244750</v>
      </c>
    </row>
    <row r="366" spans="1:4" x14ac:dyDescent="0.2">
      <c r="A366" s="327" t="s">
        <v>9390</v>
      </c>
      <c r="B366" s="328" t="s">
        <v>8230</v>
      </c>
      <c r="C366" s="329" t="s">
        <v>8758</v>
      </c>
      <c r="D366" s="314">
        <v>1226795</v>
      </c>
    </row>
    <row r="367" spans="1:4" x14ac:dyDescent="0.2">
      <c r="A367" s="327" t="s">
        <v>9392</v>
      </c>
      <c r="B367" s="328" t="s">
        <v>8409</v>
      </c>
      <c r="C367" s="329" t="s">
        <v>8759</v>
      </c>
      <c r="D367" s="314">
        <v>1622771.63</v>
      </c>
    </row>
    <row r="368" spans="1:4" x14ac:dyDescent="0.2">
      <c r="A368" s="327" t="s">
        <v>9389</v>
      </c>
      <c r="B368" s="328" t="s">
        <v>8410</v>
      </c>
      <c r="C368" s="329" t="s">
        <v>8740</v>
      </c>
      <c r="D368" s="314">
        <v>639302.71</v>
      </c>
    </row>
    <row r="369" spans="1:4" x14ac:dyDescent="0.2">
      <c r="A369" s="327" t="s">
        <v>9393</v>
      </c>
      <c r="B369" s="328" t="s">
        <v>8411</v>
      </c>
      <c r="C369" s="329" t="s">
        <v>8760</v>
      </c>
      <c r="D369" s="314">
        <v>520000</v>
      </c>
    </row>
    <row r="370" spans="1:4" x14ac:dyDescent="0.2">
      <c r="A370" s="327" t="s">
        <v>9393</v>
      </c>
      <c r="B370" s="328" t="s">
        <v>8412</v>
      </c>
      <c r="C370" s="329" t="s">
        <v>8761</v>
      </c>
      <c r="D370" s="314">
        <v>686000</v>
      </c>
    </row>
    <row r="371" spans="1:4" x14ac:dyDescent="0.2">
      <c r="A371" s="327" t="s">
        <v>9391</v>
      </c>
      <c r="B371" s="328" t="s">
        <v>8136</v>
      </c>
      <c r="C371" s="329" t="s">
        <v>8537</v>
      </c>
      <c r="D371" s="314">
        <v>367783.36</v>
      </c>
    </row>
    <row r="372" spans="1:4" x14ac:dyDescent="0.2">
      <c r="A372" s="327" t="s">
        <v>9390</v>
      </c>
      <c r="B372" s="328" t="s">
        <v>8413</v>
      </c>
      <c r="C372" s="329" t="s">
        <v>8762</v>
      </c>
      <c r="D372" s="314">
        <v>1032135.29</v>
      </c>
    </row>
    <row r="373" spans="1:4" x14ac:dyDescent="0.2">
      <c r="A373" s="327" t="s">
        <v>9391</v>
      </c>
      <c r="B373" s="328" t="s">
        <v>8266</v>
      </c>
      <c r="C373" s="329" t="s">
        <v>8763</v>
      </c>
      <c r="D373" s="314">
        <v>230633.13</v>
      </c>
    </row>
    <row r="374" spans="1:4" x14ac:dyDescent="0.2">
      <c r="A374" s="327" t="s">
        <v>9387</v>
      </c>
      <c r="B374" s="328" t="s">
        <v>8209</v>
      </c>
      <c r="C374" s="329" t="s">
        <v>8764</v>
      </c>
      <c r="D374" s="314">
        <v>800000</v>
      </c>
    </row>
    <row r="375" spans="1:4" x14ac:dyDescent="0.2">
      <c r="A375" s="327" t="s">
        <v>9390</v>
      </c>
      <c r="B375" s="328" t="s">
        <v>8414</v>
      </c>
      <c r="C375" s="329" t="s">
        <v>8541</v>
      </c>
      <c r="D375" s="314">
        <v>748267.44</v>
      </c>
    </row>
    <row r="376" spans="1:4" x14ac:dyDescent="0.2">
      <c r="A376" s="327" t="s">
        <v>9389</v>
      </c>
      <c r="B376" s="328" t="s">
        <v>8415</v>
      </c>
      <c r="C376" s="329" t="s">
        <v>8765</v>
      </c>
      <c r="D376" s="314">
        <v>146322.4</v>
      </c>
    </row>
    <row r="377" spans="1:4" x14ac:dyDescent="0.2">
      <c r="A377" s="327" t="s">
        <v>9389</v>
      </c>
      <c r="B377" s="328" t="s">
        <v>8416</v>
      </c>
      <c r="C377" s="329" t="s">
        <v>8648</v>
      </c>
      <c r="D377" s="314">
        <v>401047.56</v>
      </c>
    </row>
    <row r="378" spans="1:4" x14ac:dyDescent="0.2">
      <c r="A378" s="327" t="s">
        <v>9392</v>
      </c>
      <c r="B378" s="328" t="s">
        <v>8417</v>
      </c>
      <c r="C378" s="329" t="s">
        <v>2470</v>
      </c>
      <c r="D378" s="314">
        <v>158611.44</v>
      </c>
    </row>
    <row r="379" spans="1:4" x14ac:dyDescent="0.2">
      <c r="A379" s="327" t="s">
        <v>9389</v>
      </c>
      <c r="B379" s="328" t="s">
        <v>8296</v>
      </c>
      <c r="C379" s="329" t="s">
        <v>8766</v>
      </c>
      <c r="D379" s="314">
        <v>347100</v>
      </c>
    </row>
    <row r="380" spans="1:4" x14ac:dyDescent="0.2">
      <c r="A380" s="327" t="s">
        <v>9391</v>
      </c>
      <c r="B380" s="328" t="s">
        <v>8418</v>
      </c>
      <c r="C380" s="329" t="s">
        <v>8767</v>
      </c>
      <c r="D380" s="314">
        <v>319469.27</v>
      </c>
    </row>
    <row r="381" spans="1:4" x14ac:dyDescent="0.2">
      <c r="A381" s="327" t="s">
        <v>9390</v>
      </c>
      <c r="B381" s="328" t="s">
        <v>8197</v>
      </c>
      <c r="C381" s="329" t="s">
        <v>8541</v>
      </c>
      <c r="D381" s="314">
        <v>484449.97</v>
      </c>
    </row>
    <row r="382" spans="1:4" x14ac:dyDescent="0.2">
      <c r="A382" s="327" t="s">
        <v>9390</v>
      </c>
      <c r="B382" s="328" t="s">
        <v>8207</v>
      </c>
      <c r="C382" s="329" t="s">
        <v>8587</v>
      </c>
      <c r="D382" s="314">
        <v>300000</v>
      </c>
    </row>
    <row r="383" spans="1:4" x14ac:dyDescent="0.2">
      <c r="A383" s="327" t="s">
        <v>9387</v>
      </c>
      <c r="B383" s="328" t="s">
        <v>8419</v>
      </c>
      <c r="C383" s="329" t="s">
        <v>8768</v>
      </c>
      <c r="D383" s="314">
        <v>534000</v>
      </c>
    </row>
    <row r="384" spans="1:4" x14ac:dyDescent="0.2">
      <c r="A384" s="327" t="s">
        <v>9389</v>
      </c>
      <c r="B384" s="328" t="s">
        <v>8420</v>
      </c>
      <c r="C384" s="329" t="s">
        <v>8769</v>
      </c>
      <c r="D384" s="314">
        <v>216498.89</v>
      </c>
    </row>
    <row r="385" spans="1:4" x14ac:dyDescent="0.2">
      <c r="A385" s="327" t="s">
        <v>9389</v>
      </c>
      <c r="B385" s="328" t="s">
        <v>8421</v>
      </c>
      <c r="C385" s="329" t="s">
        <v>2459</v>
      </c>
      <c r="D385" s="314">
        <v>574393.59999999998</v>
      </c>
    </row>
    <row r="386" spans="1:4" x14ac:dyDescent="0.2">
      <c r="A386" s="327" t="s">
        <v>9392</v>
      </c>
      <c r="B386" s="328" t="s">
        <v>8422</v>
      </c>
      <c r="C386" s="329" t="s">
        <v>8495</v>
      </c>
      <c r="D386" s="314">
        <v>506187.02</v>
      </c>
    </row>
    <row r="387" spans="1:4" x14ac:dyDescent="0.2">
      <c r="A387" s="327" t="s">
        <v>9390</v>
      </c>
      <c r="B387" s="328" t="s">
        <v>8186</v>
      </c>
      <c r="C387" s="329" t="s">
        <v>8587</v>
      </c>
      <c r="D387" s="314">
        <v>182000</v>
      </c>
    </row>
    <row r="388" spans="1:4" x14ac:dyDescent="0.2">
      <c r="A388" s="327" t="s">
        <v>9391</v>
      </c>
      <c r="B388" s="328" t="s">
        <v>8423</v>
      </c>
      <c r="C388" s="329" t="s">
        <v>8770</v>
      </c>
      <c r="D388" s="314">
        <v>400000</v>
      </c>
    </row>
    <row r="389" spans="1:4" x14ac:dyDescent="0.2">
      <c r="A389" s="327" t="s">
        <v>9392</v>
      </c>
      <c r="B389" s="328" t="s">
        <v>8182</v>
      </c>
      <c r="C389" s="329" t="s">
        <v>8771</v>
      </c>
      <c r="D389" s="314">
        <v>528169.61</v>
      </c>
    </row>
    <row r="390" spans="1:4" x14ac:dyDescent="0.2">
      <c r="A390" s="327" t="s">
        <v>9390</v>
      </c>
      <c r="B390" s="328" t="s">
        <v>8424</v>
      </c>
      <c r="C390" s="329" t="s">
        <v>8772</v>
      </c>
      <c r="D390" s="314">
        <v>220099.75</v>
      </c>
    </row>
    <row r="391" spans="1:4" x14ac:dyDescent="0.2">
      <c r="A391" s="327" t="s">
        <v>9390</v>
      </c>
      <c r="B391" s="328" t="s">
        <v>8425</v>
      </c>
      <c r="C391" s="329" t="s">
        <v>8773</v>
      </c>
      <c r="D391" s="314">
        <v>800000</v>
      </c>
    </row>
    <row r="392" spans="1:4" x14ac:dyDescent="0.2">
      <c r="A392" s="327" t="s">
        <v>9387</v>
      </c>
      <c r="B392" s="328" t="s">
        <v>8129</v>
      </c>
      <c r="C392" s="329" t="s">
        <v>8582</v>
      </c>
      <c r="D392" s="314">
        <v>560700</v>
      </c>
    </row>
    <row r="393" spans="1:4" x14ac:dyDescent="0.2">
      <c r="A393" s="327" t="s">
        <v>9393</v>
      </c>
      <c r="B393" s="328" t="s">
        <v>8426</v>
      </c>
      <c r="C393" s="329" t="s">
        <v>8610</v>
      </c>
      <c r="D393" s="314">
        <v>264910</v>
      </c>
    </row>
    <row r="394" spans="1:4" x14ac:dyDescent="0.2">
      <c r="A394" s="327" t="s">
        <v>9388</v>
      </c>
      <c r="B394" s="328" t="s">
        <v>8247</v>
      </c>
      <c r="C394" s="329" t="s">
        <v>8774</v>
      </c>
      <c r="D394" s="314">
        <v>648653.73</v>
      </c>
    </row>
    <row r="395" spans="1:4" x14ac:dyDescent="0.2">
      <c r="A395" s="327" t="s">
        <v>9388</v>
      </c>
      <c r="B395" s="328" t="s">
        <v>8427</v>
      </c>
      <c r="C395" s="329" t="s">
        <v>8775</v>
      </c>
      <c r="D395" s="314">
        <v>170393.87</v>
      </c>
    </row>
    <row r="396" spans="1:4" x14ac:dyDescent="0.2">
      <c r="A396" s="327" t="s">
        <v>9390</v>
      </c>
      <c r="B396" s="328" t="s">
        <v>8318</v>
      </c>
      <c r="C396" s="329" t="s">
        <v>2202</v>
      </c>
      <c r="D396" s="314">
        <v>351140.7</v>
      </c>
    </row>
    <row r="397" spans="1:4" x14ac:dyDescent="0.2">
      <c r="A397" s="327" t="s">
        <v>9387</v>
      </c>
      <c r="B397" s="328" t="s">
        <v>8428</v>
      </c>
      <c r="C397" s="329" t="s">
        <v>8776</v>
      </c>
      <c r="D397" s="314">
        <v>333631.46999999997</v>
      </c>
    </row>
    <row r="398" spans="1:4" x14ac:dyDescent="0.2">
      <c r="A398" s="327" t="s">
        <v>9387</v>
      </c>
      <c r="B398" s="328" t="s">
        <v>8429</v>
      </c>
      <c r="C398" s="329" t="s">
        <v>8777</v>
      </c>
      <c r="D398" s="314">
        <v>800000</v>
      </c>
    </row>
    <row r="399" spans="1:4" x14ac:dyDescent="0.2">
      <c r="A399" s="327" t="s">
        <v>9393</v>
      </c>
      <c r="B399" s="328" t="s">
        <v>8284</v>
      </c>
      <c r="C399" s="329" t="s">
        <v>8778</v>
      </c>
      <c r="D399" s="314">
        <v>800000</v>
      </c>
    </row>
    <row r="400" spans="1:4" x14ac:dyDescent="0.2">
      <c r="A400" s="327" t="s">
        <v>9387</v>
      </c>
      <c r="B400" s="328" t="s">
        <v>8430</v>
      </c>
      <c r="C400" s="329" t="s">
        <v>7138</v>
      </c>
      <c r="D400" s="314">
        <v>405878.22</v>
      </c>
    </row>
    <row r="401" spans="1:4" x14ac:dyDescent="0.2">
      <c r="A401" s="327" t="s">
        <v>9390</v>
      </c>
      <c r="B401" s="328" t="s">
        <v>8431</v>
      </c>
      <c r="C401" s="329" t="s">
        <v>8587</v>
      </c>
      <c r="D401" s="314">
        <v>247500</v>
      </c>
    </row>
    <row r="402" spans="1:4" x14ac:dyDescent="0.2">
      <c r="A402" s="327" t="s">
        <v>9393</v>
      </c>
      <c r="B402" s="328" t="s">
        <v>8286</v>
      </c>
      <c r="C402" s="329" t="s">
        <v>8779</v>
      </c>
      <c r="D402" s="314">
        <v>800000</v>
      </c>
    </row>
    <row r="403" spans="1:4" x14ac:dyDescent="0.2">
      <c r="A403" s="327" t="s">
        <v>9392</v>
      </c>
      <c r="B403" s="328" t="s">
        <v>8290</v>
      </c>
      <c r="C403" s="329" t="s">
        <v>8780</v>
      </c>
      <c r="D403" s="314">
        <v>1500000</v>
      </c>
    </row>
    <row r="404" spans="1:4" x14ac:dyDescent="0.2">
      <c r="A404" s="327" t="s">
        <v>9390</v>
      </c>
      <c r="B404" s="328" t="s">
        <v>8432</v>
      </c>
      <c r="C404" s="329" t="s">
        <v>8781</v>
      </c>
      <c r="D404" s="314">
        <v>457925.97</v>
      </c>
    </row>
    <row r="405" spans="1:4" x14ac:dyDescent="0.2">
      <c r="A405" s="327" t="s">
        <v>9391</v>
      </c>
      <c r="B405" s="328" t="s">
        <v>8304</v>
      </c>
      <c r="C405" s="329" t="s">
        <v>8769</v>
      </c>
      <c r="D405" s="314">
        <v>168904.64</v>
      </c>
    </row>
    <row r="406" spans="1:4" x14ac:dyDescent="0.2">
      <c r="A406" s="327" t="s">
        <v>9389</v>
      </c>
      <c r="B406" s="328" t="s">
        <v>8201</v>
      </c>
      <c r="C406" s="329" t="s">
        <v>8782</v>
      </c>
      <c r="D406" s="314">
        <v>159101.6</v>
      </c>
    </row>
    <row r="407" spans="1:4" x14ac:dyDescent="0.2">
      <c r="A407" s="327" t="s">
        <v>9390</v>
      </c>
      <c r="B407" s="328" t="s">
        <v>8264</v>
      </c>
      <c r="C407" s="329" t="s">
        <v>8783</v>
      </c>
      <c r="D407" s="314">
        <v>395000</v>
      </c>
    </row>
    <row r="408" spans="1:4" x14ac:dyDescent="0.2">
      <c r="A408" s="327" t="s">
        <v>9391</v>
      </c>
      <c r="B408" s="328" t="s">
        <v>8433</v>
      </c>
      <c r="C408" s="329" t="s">
        <v>8784</v>
      </c>
      <c r="D408" s="314">
        <v>145759.29</v>
      </c>
    </row>
    <row r="409" spans="1:4" x14ac:dyDescent="0.2">
      <c r="A409" s="327" t="s">
        <v>9390</v>
      </c>
      <c r="B409" s="328" t="s">
        <v>8434</v>
      </c>
      <c r="C409" s="329" t="s">
        <v>8582</v>
      </c>
      <c r="D409" s="314">
        <v>545079.06999999995</v>
      </c>
    </row>
    <row r="410" spans="1:4" x14ac:dyDescent="0.2">
      <c r="A410" s="327" t="s">
        <v>9388</v>
      </c>
      <c r="B410" s="328" t="s">
        <v>8435</v>
      </c>
      <c r="C410" s="329" t="s">
        <v>8785</v>
      </c>
      <c r="D410" s="314">
        <v>237818.2</v>
      </c>
    </row>
    <row r="411" spans="1:4" x14ac:dyDescent="0.2">
      <c r="A411" s="327" t="s">
        <v>9388</v>
      </c>
      <c r="B411" s="328" t="s">
        <v>8436</v>
      </c>
      <c r="C411" s="329" t="s">
        <v>8786</v>
      </c>
      <c r="D411" s="314">
        <v>297000</v>
      </c>
    </row>
    <row r="412" spans="1:4" x14ac:dyDescent="0.2">
      <c r="A412" s="327" t="s">
        <v>9390</v>
      </c>
      <c r="B412" s="328" t="s">
        <v>8437</v>
      </c>
      <c r="C412" s="329" t="s">
        <v>8787</v>
      </c>
      <c r="D412" s="314">
        <v>225250</v>
      </c>
    </row>
    <row r="413" spans="1:4" x14ac:dyDescent="0.2">
      <c r="A413" s="327" t="s">
        <v>9390</v>
      </c>
      <c r="B413" s="328" t="s">
        <v>8242</v>
      </c>
      <c r="C413" s="329" t="s">
        <v>8788</v>
      </c>
      <c r="D413" s="314">
        <v>478000</v>
      </c>
    </row>
    <row r="414" spans="1:4" x14ac:dyDescent="0.2">
      <c r="A414" s="327" t="s">
        <v>9389</v>
      </c>
      <c r="B414" s="328" t="s">
        <v>8218</v>
      </c>
      <c r="C414" s="329" t="s">
        <v>8789</v>
      </c>
      <c r="D414" s="314">
        <v>198935.88</v>
      </c>
    </row>
    <row r="415" spans="1:4" x14ac:dyDescent="0.2">
      <c r="A415" s="327" t="s">
        <v>9391</v>
      </c>
      <c r="B415" s="328" t="s">
        <v>8278</v>
      </c>
      <c r="C415" s="329" t="s">
        <v>8613</v>
      </c>
      <c r="D415" s="314">
        <v>925600</v>
      </c>
    </row>
    <row r="416" spans="1:4" x14ac:dyDescent="0.2">
      <c r="A416" s="327" t="s">
        <v>9390</v>
      </c>
      <c r="B416" s="328" t="s">
        <v>8438</v>
      </c>
      <c r="C416" s="329" t="s">
        <v>8790</v>
      </c>
      <c r="D416" s="314">
        <v>435733.92</v>
      </c>
    </row>
    <row r="417" spans="1:4" x14ac:dyDescent="0.2">
      <c r="A417" s="327" t="s">
        <v>9392</v>
      </c>
      <c r="B417" s="328" t="s">
        <v>8439</v>
      </c>
      <c r="C417" s="329" t="s">
        <v>8791</v>
      </c>
      <c r="D417" s="314">
        <v>330048.12</v>
      </c>
    </row>
    <row r="418" spans="1:4" x14ac:dyDescent="0.2">
      <c r="A418" s="327" t="s">
        <v>9390</v>
      </c>
      <c r="B418" s="328" t="s">
        <v>8440</v>
      </c>
      <c r="C418" s="329" t="s">
        <v>8792</v>
      </c>
      <c r="D418" s="314">
        <v>434096.96</v>
      </c>
    </row>
    <row r="419" spans="1:4" x14ac:dyDescent="0.2">
      <c r="A419" s="327" t="s">
        <v>9387</v>
      </c>
      <c r="B419" s="328" t="s">
        <v>8171</v>
      </c>
      <c r="C419" s="329" t="s">
        <v>8732</v>
      </c>
      <c r="D419" s="314">
        <v>246328.05</v>
      </c>
    </row>
    <row r="420" spans="1:4" x14ac:dyDescent="0.2">
      <c r="A420" s="327" t="s">
        <v>9387</v>
      </c>
      <c r="B420" s="328" t="s">
        <v>8155</v>
      </c>
      <c r="C420" s="329" t="s">
        <v>8523</v>
      </c>
      <c r="D420" s="314">
        <v>261000</v>
      </c>
    </row>
    <row r="421" spans="1:4" x14ac:dyDescent="0.2">
      <c r="A421" s="327" t="s">
        <v>9389</v>
      </c>
      <c r="B421" s="328" t="s">
        <v>8441</v>
      </c>
      <c r="C421" s="329" t="s">
        <v>8671</v>
      </c>
      <c r="D421" s="314">
        <v>1515097.54</v>
      </c>
    </row>
    <row r="422" spans="1:4" x14ac:dyDescent="0.2">
      <c r="A422" s="327" t="s">
        <v>9392</v>
      </c>
      <c r="B422" s="328" t="s">
        <v>8216</v>
      </c>
      <c r="C422" s="329" t="s">
        <v>8789</v>
      </c>
      <c r="D422" s="314">
        <v>600000</v>
      </c>
    </row>
    <row r="423" spans="1:4" x14ac:dyDescent="0.2">
      <c r="A423" s="327" t="s">
        <v>9392</v>
      </c>
      <c r="B423" s="328" t="s">
        <v>8442</v>
      </c>
      <c r="C423" s="329" t="s">
        <v>8793</v>
      </c>
      <c r="D423" s="314">
        <v>218000</v>
      </c>
    </row>
    <row r="424" spans="1:4" x14ac:dyDescent="0.2">
      <c r="A424" s="327" t="s">
        <v>9392</v>
      </c>
      <c r="B424" s="328" t="s">
        <v>8443</v>
      </c>
      <c r="C424" s="329" t="s">
        <v>8794</v>
      </c>
      <c r="D424" s="314">
        <v>623177.76</v>
      </c>
    </row>
    <row r="425" spans="1:4" x14ac:dyDescent="0.2">
      <c r="A425" s="327" t="s">
        <v>9393</v>
      </c>
      <c r="B425" s="328" t="s">
        <v>8444</v>
      </c>
      <c r="C425" s="329" t="s">
        <v>8795</v>
      </c>
      <c r="D425" s="314">
        <v>320458.23999999999</v>
      </c>
    </row>
    <row r="426" spans="1:4" x14ac:dyDescent="0.2">
      <c r="A426" s="327" t="s">
        <v>9390</v>
      </c>
      <c r="B426" s="328" t="s">
        <v>8445</v>
      </c>
      <c r="C426" s="329" t="s">
        <v>8587</v>
      </c>
      <c r="D426" s="314">
        <v>523868</v>
      </c>
    </row>
    <row r="427" spans="1:4" x14ac:dyDescent="0.2">
      <c r="A427" s="327" t="s">
        <v>9393</v>
      </c>
      <c r="B427" s="328" t="s">
        <v>8291</v>
      </c>
      <c r="C427" s="329" t="s">
        <v>8796</v>
      </c>
      <c r="D427" s="314">
        <v>895194.81</v>
      </c>
    </row>
    <row r="428" spans="1:4" x14ac:dyDescent="0.2">
      <c r="A428" s="327" t="s">
        <v>9393</v>
      </c>
      <c r="B428" s="328" t="s">
        <v>8446</v>
      </c>
      <c r="C428" s="329" t="s">
        <v>8797</v>
      </c>
      <c r="D428" s="314">
        <v>225072.52</v>
      </c>
    </row>
    <row r="429" spans="1:4" x14ac:dyDescent="0.2">
      <c r="A429" s="327" t="s">
        <v>9391</v>
      </c>
      <c r="B429" s="328" t="s">
        <v>8447</v>
      </c>
      <c r="C429" s="329" t="s">
        <v>8798</v>
      </c>
      <c r="D429" s="314">
        <v>260192.92</v>
      </c>
    </row>
    <row r="430" spans="1:4" x14ac:dyDescent="0.2">
      <c r="A430" s="327" t="s">
        <v>9392</v>
      </c>
      <c r="B430" s="328" t="s">
        <v>8448</v>
      </c>
      <c r="C430" s="329" t="s">
        <v>8799</v>
      </c>
      <c r="D430" s="314">
        <v>650000</v>
      </c>
    </row>
    <row r="431" spans="1:4" x14ac:dyDescent="0.2">
      <c r="A431" s="331"/>
      <c r="B431" s="332">
        <v>2016</v>
      </c>
      <c r="C431" s="330"/>
      <c r="D431" s="314"/>
    </row>
    <row r="432" spans="1:4" x14ac:dyDescent="0.2">
      <c r="A432" s="327" t="s">
        <v>9388</v>
      </c>
      <c r="B432" s="328" t="s">
        <v>8335</v>
      </c>
      <c r="C432" s="329" t="s">
        <v>8686</v>
      </c>
      <c r="D432" s="314">
        <v>800000</v>
      </c>
    </row>
    <row r="433" spans="1:4" x14ac:dyDescent="0.2">
      <c r="A433" s="327" t="s">
        <v>9389</v>
      </c>
      <c r="B433" s="328" t="s">
        <v>8340</v>
      </c>
      <c r="C433" s="329" t="s">
        <v>8523</v>
      </c>
      <c r="D433" s="314">
        <v>676693.76</v>
      </c>
    </row>
    <row r="434" spans="1:4" x14ac:dyDescent="0.2">
      <c r="A434" s="327" t="s">
        <v>9391</v>
      </c>
      <c r="B434" s="328" t="s">
        <v>8379</v>
      </c>
      <c r="C434" s="329" t="s">
        <v>8726</v>
      </c>
      <c r="D434" s="314">
        <v>338200</v>
      </c>
    </row>
    <row r="435" spans="1:4" x14ac:dyDescent="0.2">
      <c r="A435" s="327" t="s">
        <v>9392</v>
      </c>
      <c r="B435" s="328" t="s">
        <v>8374</v>
      </c>
      <c r="C435" s="329" t="s">
        <v>8800</v>
      </c>
      <c r="D435" s="314">
        <v>785026.57</v>
      </c>
    </row>
    <row r="436" spans="1:4" x14ac:dyDescent="0.2">
      <c r="A436" s="327" t="s">
        <v>9389</v>
      </c>
      <c r="B436" s="328" t="s">
        <v>8387</v>
      </c>
      <c r="C436" s="329" t="s">
        <v>8801</v>
      </c>
      <c r="D436" s="314">
        <v>225695.06</v>
      </c>
    </row>
    <row r="437" spans="1:4" x14ac:dyDescent="0.2">
      <c r="A437" s="327" t="s">
        <v>9390</v>
      </c>
      <c r="B437" s="328" t="s">
        <v>8186</v>
      </c>
      <c r="C437" s="329" t="s">
        <v>8802</v>
      </c>
      <c r="D437" s="314">
        <v>285174.84000000003</v>
      </c>
    </row>
    <row r="438" spans="1:4" x14ac:dyDescent="0.2">
      <c r="A438" s="327" t="s">
        <v>9389</v>
      </c>
      <c r="B438" s="328" t="s">
        <v>8211</v>
      </c>
      <c r="C438" s="329" t="s">
        <v>8803</v>
      </c>
      <c r="D438" s="314">
        <v>114120</v>
      </c>
    </row>
    <row r="439" spans="1:4" x14ac:dyDescent="0.2">
      <c r="A439" s="327" t="s">
        <v>9387</v>
      </c>
      <c r="B439" s="328" t="s">
        <v>8129</v>
      </c>
      <c r="C439" s="329" t="s">
        <v>8804</v>
      </c>
      <c r="D439" s="314">
        <v>799966</v>
      </c>
    </row>
    <row r="440" spans="1:4" x14ac:dyDescent="0.2">
      <c r="A440" s="327" t="s">
        <v>9387</v>
      </c>
      <c r="B440" s="328" t="s">
        <v>8396</v>
      </c>
      <c r="C440" s="329" t="s">
        <v>8805</v>
      </c>
      <c r="D440" s="314">
        <v>448731.74</v>
      </c>
    </row>
    <row r="441" spans="1:4" x14ac:dyDescent="0.2">
      <c r="A441" s="327" t="s">
        <v>9389</v>
      </c>
      <c r="B441" s="328" t="s">
        <v>8391</v>
      </c>
      <c r="C441" s="329" t="s">
        <v>8806</v>
      </c>
      <c r="D441" s="314">
        <v>178732.59</v>
      </c>
    </row>
    <row r="442" spans="1:4" x14ac:dyDescent="0.2">
      <c r="A442" s="327" t="s">
        <v>9389</v>
      </c>
      <c r="B442" s="328" t="s">
        <v>8346</v>
      </c>
      <c r="C442" s="329" t="s">
        <v>8807</v>
      </c>
      <c r="D442" s="314">
        <v>800000</v>
      </c>
    </row>
    <row r="443" spans="1:4" x14ac:dyDescent="0.2">
      <c r="A443" s="327" t="s">
        <v>9389</v>
      </c>
      <c r="B443" s="328" t="s">
        <v>8211</v>
      </c>
      <c r="C443" s="329" t="s">
        <v>8808</v>
      </c>
      <c r="D443" s="314">
        <v>247830.06</v>
      </c>
    </row>
    <row r="444" spans="1:4" x14ac:dyDescent="0.2">
      <c r="A444" s="327" t="s">
        <v>9390</v>
      </c>
      <c r="B444" s="328" t="s">
        <v>8376</v>
      </c>
      <c r="C444" s="329" t="s">
        <v>8809</v>
      </c>
      <c r="D444" s="314">
        <v>213231.9</v>
      </c>
    </row>
    <row r="445" spans="1:4" x14ac:dyDescent="0.2">
      <c r="A445" s="327" t="s">
        <v>9393</v>
      </c>
      <c r="B445" s="328" t="s">
        <v>8411</v>
      </c>
      <c r="C445" s="329" t="s">
        <v>8810</v>
      </c>
      <c r="D445" s="314">
        <v>360433.8</v>
      </c>
    </row>
    <row r="446" spans="1:4" x14ac:dyDescent="0.2">
      <c r="A446" s="327" t="s">
        <v>9387</v>
      </c>
      <c r="B446" s="328" t="s">
        <v>8129</v>
      </c>
      <c r="C446" s="329" t="s">
        <v>8811</v>
      </c>
      <c r="D446" s="314">
        <v>311771.02</v>
      </c>
    </row>
    <row r="447" spans="1:4" x14ac:dyDescent="0.2">
      <c r="A447" s="327" t="s">
        <v>9392</v>
      </c>
      <c r="B447" s="328" t="s">
        <v>8290</v>
      </c>
      <c r="C447" s="329" t="s">
        <v>8812</v>
      </c>
      <c r="D447" s="314">
        <v>195350</v>
      </c>
    </row>
    <row r="448" spans="1:4" x14ac:dyDescent="0.2">
      <c r="A448" s="327" t="s">
        <v>9387</v>
      </c>
      <c r="B448" s="328" t="s">
        <v>8405</v>
      </c>
      <c r="C448" s="329" t="s">
        <v>8813</v>
      </c>
      <c r="D448" s="314">
        <v>326808.34000000003</v>
      </c>
    </row>
    <row r="449" spans="1:4" x14ac:dyDescent="0.2">
      <c r="A449" s="327" t="s">
        <v>9389</v>
      </c>
      <c r="B449" s="328" t="s">
        <v>8421</v>
      </c>
      <c r="C449" s="329" t="s">
        <v>8814</v>
      </c>
      <c r="D449" s="314">
        <v>442643.6</v>
      </c>
    </row>
    <row r="450" spans="1:4" x14ac:dyDescent="0.2">
      <c r="A450" s="327" t="s">
        <v>9389</v>
      </c>
      <c r="B450" s="328" t="s">
        <v>8416</v>
      </c>
      <c r="C450" s="329" t="s">
        <v>8815</v>
      </c>
      <c r="D450" s="314">
        <v>508054.28</v>
      </c>
    </row>
    <row r="451" spans="1:4" x14ac:dyDescent="0.2">
      <c r="A451" s="327" t="s">
        <v>9387</v>
      </c>
      <c r="B451" s="328" t="s">
        <v>8393</v>
      </c>
      <c r="C451" s="329" t="s">
        <v>8816</v>
      </c>
      <c r="D451" s="314">
        <v>373754.56</v>
      </c>
    </row>
    <row r="452" spans="1:4" x14ac:dyDescent="0.2">
      <c r="A452" s="327" t="s">
        <v>9392</v>
      </c>
      <c r="B452" s="328" t="s">
        <v>8290</v>
      </c>
      <c r="C452" s="329" t="s">
        <v>8817</v>
      </c>
      <c r="D452" s="314">
        <v>1500000</v>
      </c>
    </row>
    <row r="453" spans="1:4" x14ac:dyDescent="0.2">
      <c r="A453" s="327" t="s">
        <v>9387</v>
      </c>
      <c r="B453" s="328" t="s">
        <v>8404</v>
      </c>
      <c r="C453" s="329" t="s">
        <v>8549</v>
      </c>
      <c r="D453" s="314">
        <v>262527.68</v>
      </c>
    </row>
    <row r="454" spans="1:4" x14ac:dyDescent="0.2">
      <c r="A454" s="327" t="s">
        <v>9388</v>
      </c>
      <c r="B454" s="328" t="s">
        <v>8436</v>
      </c>
      <c r="C454" s="329" t="s">
        <v>8818</v>
      </c>
      <c r="D454" s="314">
        <v>332286.12</v>
      </c>
    </row>
    <row r="455" spans="1:4" x14ac:dyDescent="0.2">
      <c r="A455" s="327" t="s">
        <v>9392</v>
      </c>
      <c r="B455" s="328" t="s">
        <v>8439</v>
      </c>
      <c r="C455" s="329" t="s">
        <v>8819</v>
      </c>
      <c r="D455" s="314">
        <v>430993.09</v>
      </c>
    </row>
    <row r="456" spans="1:4" x14ac:dyDescent="0.2">
      <c r="A456" s="327" t="s">
        <v>9390</v>
      </c>
      <c r="B456" s="328" t="s">
        <v>8440</v>
      </c>
      <c r="C456" s="329" t="s">
        <v>8820</v>
      </c>
      <c r="D456" s="314">
        <v>292108.96000000002</v>
      </c>
    </row>
    <row r="457" spans="1:4" x14ac:dyDescent="0.2">
      <c r="A457" s="327" t="s">
        <v>9392</v>
      </c>
      <c r="B457" s="328" t="s">
        <v>8448</v>
      </c>
      <c r="C457" s="329" t="s">
        <v>8559</v>
      </c>
      <c r="D457" s="314">
        <v>460000</v>
      </c>
    </row>
    <row r="458" spans="1:4" x14ac:dyDescent="0.2">
      <c r="A458" s="331"/>
      <c r="B458" s="332">
        <v>2016</v>
      </c>
      <c r="C458" s="330"/>
      <c r="D458" s="314"/>
    </row>
    <row r="459" spans="1:4" x14ac:dyDescent="0.2">
      <c r="A459" s="327" t="s">
        <v>9389</v>
      </c>
      <c r="B459" s="328" t="s">
        <v>8211</v>
      </c>
      <c r="C459" s="329" t="s">
        <v>8821</v>
      </c>
      <c r="D459" s="314">
        <v>468365.37</v>
      </c>
    </row>
    <row r="460" spans="1:4" x14ac:dyDescent="0.2">
      <c r="A460" s="331"/>
      <c r="B460" s="332">
        <v>2017</v>
      </c>
      <c r="C460" s="330"/>
      <c r="D460" s="314"/>
    </row>
    <row r="461" spans="1:4" x14ac:dyDescent="0.2">
      <c r="A461" s="327" t="s">
        <v>9392</v>
      </c>
      <c r="B461" s="328" t="s">
        <v>8422</v>
      </c>
      <c r="C461" s="329" t="s">
        <v>8822</v>
      </c>
      <c r="D461" s="314">
        <v>544059.41</v>
      </c>
    </row>
    <row r="462" spans="1:4" x14ac:dyDescent="0.2">
      <c r="A462" s="327" t="s">
        <v>9391</v>
      </c>
      <c r="B462" s="328" t="s">
        <v>8219</v>
      </c>
      <c r="C462" s="329" t="s">
        <v>8823</v>
      </c>
      <c r="D462" s="314">
        <v>500000</v>
      </c>
    </row>
    <row r="463" spans="1:4" x14ac:dyDescent="0.2">
      <c r="A463" s="327" t="s">
        <v>9387</v>
      </c>
      <c r="B463" s="328" t="s">
        <v>8449</v>
      </c>
      <c r="C463" s="329" t="s">
        <v>8824</v>
      </c>
      <c r="D463" s="314">
        <v>2000000</v>
      </c>
    </row>
    <row r="464" spans="1:4" x14ac:dyDescent="0.2">
      <c r="A464" s="327" t="s">
        <v>9390</v>
      </c>
      <c r="B464" s="328" t="s">
        <v>8450</v>
      </c>
      <c r="C464" s="329" t="s">
        <v>8825</v>
      </c>
      <c r="D464" s="314">
        <v>1866694.88</v>
      </c>
    </row>
    <row r="465" spans="1:4" x14ac:dyDescent="0.2">
      <c r="A465" s="327" t="s">
        <v>9387</v>
      </c>
      <c r="B465" s="328" t="s">
        <v>8116</v>
      </c>
      <c r="C465" s="329" t="s">
        <v>8530</v>
      </c>
      <c r="D465" s="314">
        <v>1303149.8799999999</v>
      </c>
    </row>
    <row r="466" spans="1:4" x14ac:dyDescent="0.2">
      <c r="A466" s="327" t="s">
        <v>9390</v>
      </c>
      <c r="B466" s="328" t="s">
        <v>8342</v>
      </c>
      <c r="C466" s="329" t="s">
        <v>8826</v>
      </c>
      <c r="D466" s="314">
        <v>450800</v>
      </c>
    </row>
    <row r="467" spans="1:4" x14ac:dyDescent="0.2">
      <c r="A467" s="327" t="s">
        <v>9393</v>
      </c>
      <c r="B467" s="328" t="s">
        <v>8451</v>
      </c>
      <c r="C467" s="329" t="s">
        <v>8827</v>
      </c>
      <c r="D467" s="314">
        <v>1804604.8</v>
      </c>
    </row>
    <row r="468" spans="1:4" x14ac:dyDescent="0.2">
      <c r="A468" s="327" t="s">
        <v>9389</v>
      </c>
      <c r="B468" s="328" t="s">
        <v>8161</v>
      </c>
      <c r="C468" s="329" t="s">
        <v>8513</v>
      </c>
      <c r="D468" s="314">
        <v>664488.31999999995</v>
      </c>
    </row>
    <row r="469" spans="1:4" x14ac:dyDescent="0.2">
      <c r="A469" s="327" t="s">
        <v>9387</v>
      </c>
      <c r="B469" s="328" t="s">
        <v>8452</v>
      </c>
      <c r="C469" s="329" t="s">
        <v>8828</v>
      </c>
      <c r="D469" s="314">
        <v>285585.84000000003</v>
      </c>
    </row>
    <row r="470" spans="1:4" x14ac:dyDescent="0.2">
      <c r="A470" s="327" t="s">
        <v>9390</v>
      </c>
      <c r="B470" s="328" t="s">
        <v>8453</v>
      </c>
      <c r="C470" s="329" t="s">
        <v>8581</v>
      </c>
      <c r="D470" s="314">
        <v>800000</v>
      </c>
    </row>
    <row r="471" spans="1:4" x14ac:dyDescent="0.2">
      <c r="A471" s="327" t="s">
        <v>9392</v>
      </c>
      <c r="B471" s="328" t="s">
        <v>8454</v>
      </c>
      <c r="C471" s="329" t="s">
        <v>8829</v>
      </c>
      <c r="D471" s="314">
        <v>800000</v>
      </c>
    </row>
    <row r="472" spans="1:4" x14ac:dyDescent="0.2">
      <c r="A472" s="327" t="s">
        <v>9390</v>
      </c>
      <c r="B472" s="328" t="s">
        <v>8138</v>
      </c>
      <c r="C472" s="329" t="s">
        <v>8830</v>
      </c>
      <c r="D472" s="314">
        <v>1047725.44</v>
      </c>
    </row>
    <row r="473" spans="1:4" x14ac:dyDescent="0.2">
      <c r="A473" s="327" t="s">
        <v>9389</v>
      </c>
      <c r="B473" s="328" t="s">
        <v>8455</v>
      </c>
      <c r="C473" s="329" t="s">
        <v>8537</v>
      </c>
      <c r="D473" s="314">
        <v>1943500</v>
      </c>
    </row>
    <row r="474" spans="1:4" x14ac:dyDescent="0.2">
      <c r="A474" s="327" t="s">
        <v>9387</v>
      </c>
      <c r="B474" s="328" t="s">
        <v>8372</v>
      </c>
      <c r="C474" s="329" t="s">
        <v>7138</v>
      </c>
      <c r="D474" s="314">
        <v>269463.33</v>
      </c>
    </row>
    <row r="475" spans="1:4" x14ac:dyDescent="0.2">
      <c r="A475" s="327" t="s">
        <v>9392</v>
      </c>
      <c r="B475" s="328" t="s">
        <v>8456</v>
      </c>
      <c r="C475" s="329" t="s">
        <v>8831</v>
      </c>
      <c r="D475" s="314">
        <v>800000</v>
      </c>
    </row>
    <row r="476" spans="1:4" x14ac:dyDescent="0.2">
      <c r="A476" s="327" t="s">
        <v>9392</v>
      </c>
      <c r="B476" s="328" t="s">
        <v>8457</v>
      </c>
      <c r="C476" s="329" t="s">
        <v>8832</v>
      </c>
      <c r="D476" s="314">
        <v>186311.04000000001</v>
      </c>
    </row>
    <row r="477" spans="1:4" x14ac:dyDescent="0.2">
      <c r="A477" s="327" t="s">
        <v>9393</v>
      </c>
      <c r="B477" s="328" t="s">
        <v>8458</v>
      </c>
      <c r="C477" s="329" t="s">
        <v>8833</v>
      </c>
      <c r="D477" s="314">
        <v>196500</v>
      </c>
    </row>
    <row r="478" spans="1:4" x14ac:dyDescent="0.2">
      <c r="A478" s="327" t="s">
        <v>9387</v>
      </c>
      <c r="B478" s="328" t="s">
        <v>8129</v>
      </c>
      <c r="C478" s="329" t="s">
        <v>8834</v>
      </c>
      <c r="D478" s="314">
        <v>2000000</v>
      </c>
    </row>
    <row r="479" spans="1:4" x14ac:dyDescent="0.2">
      <c r="A479" s="327" t="s">
        <v>9388</v>
      </c>
      <c r="B479" s="328" t="s">
        <v>8336</v>
      </c>
      <c r="C479" s="329" t="s">
        <v>8835</v>
      </c>
      <c r="D479" s="314">
        <v>248545.96</v>
      </c>
    </row>
    <row r="480" spans="1:4" x14ac:dyDescent="0.2">
      <c r="A480" s="327" t="s">
        <v>9387</v>
      </c>
      <c r="B480" s="328" t="s">
        <v>8459</v>
      </c>
      <c r="C480" s="329" t="s">
        <v>8836</v>
      </c>
      <c r="D480" s="314">
        <v>1037894.92</v>
      </c>
    </row>
    <row r="481" spans="1:4" x14ac:dyDescent="0.2">
      <c r="A481" s="327" t="s">
        <v>9387</v>
      </c>
      <c r="B481" s="328" t="s">
        <v>8460</v>
      </c>
      <c r="C481" s="329" t="s">
        <v>8771</v>
      </c>
      <c r="D481" s="314">
        <v>526342.19999999995</v>
      </c>
    </row>
    <row r="482" spans="1:4" x14ac:dyDescent="0.2">
      <c r="A482" s="327" t="s">
        <v>9387</v>
      </c>
      <c r="B482" s="328" t="s">
        <v>8428</v>
      </c>
      <c r="C482" s="329" t="s">
        <v>8837</v>
      </c>
      <c r="D482" s="314">
        <v>1715000</v>
      </c>
    </row>
    <row r="483" spans="1:4" x14ac:dyDescent="0.2">
      <c r="A483" s="327" t="s">
        <v>9390</v>
      </c>
      <c r="B483" s="328" t="s">
        <v>8445</v>
      </c>
      <c r="C483" s="329" t="s">
        <v>8838</v>
      </c>
      <c r="D483" s="314">
        <v>678802.09</v>
      </c>
    </row>
    <row r="484" spans="1:4" x14ac:dyDescent="0.2">
      <c r="A484" s="327" t="s">
        <v>9390</v>
      </c>
      <c r="B484" s="328" t="s">
        <v>8361</v>
      </c>
      <c r="C484" s="329" t="s">
        <v>2539</v>
      </c>
      <c r="D484" s="314">
        <v>252800</v>
      </c>
    </row>
    <row r="485" spans="1:4" x14ac:dyDescent="0.2">
      <c r="A485" s="327" t="s">
        <v>9389</v>
      </c>
      <c r="B485" s="328" t="s">
        <v>8211</v>
      </c>
      <c r="C485" s="329" t="s">
        <v>8671</v>
      </c>
      <c r="D485" s="314">
        <v>114120</v>
      </c>
    </row>
    <row r="486" spans="1:4" x14ac:dyDescent="0.2">
      <c r="A486" s="327" t="s">
        <v>9393</v>
      </c>
      <c r="B486" s="328" t="s">
        <v>8254</v>
      </c>
      <c r="C486" s="329" t="s">
        <v>8839</v>
      </c>
      <c r="D486" s="314">
        <v>715248.8</v>
      </c>
    </row>
    <row r="487" spans="1:4" x14ac:dyDescent="0.2">
      <c r="A487" s="327" t="s">
        <v>9388</v>
      </c>
      <c r="B487" s="328" t="s">
        <v>8247</v>
      </c>
      <c r="C487" s="329" t="s">
        <v>8840</v>
      </c>
      <c r="D487" s="314">
        <v>246612.67</v>
      </c>
    </row>
    <row r="488" spans="1:4" x14ac:dyDescent="0.2">
      <c r="A488" s="327" t="s">
        <v>9389</v>
      </c>
      <c r="B488" s="328" t="s">
        <v>8333</v>
      </c>
      <c r="C488" s="329" t="s">
        <v>8841</v>
      </c>
      <c r="D488" s="314">
        <v>606743.16</v>
      </c>
    </row>
    <row r="489" spans="1:4" x14ac:dyDescent="0.2">
      <c r="A489" s="327" t="s">
        <v>9387</v>
      </c>
      <c r="B489" s="328" t="s">
        <v>8117</v>
      </c>
      <c r="C489" s="329" t="s">
        <v>8474</v>
      </c>
      <c r="D489" s="314">
        <v>784267.2</v>
      </c>
    </row>
    <row r="490" spans="1:4" x14ac:dyDescent="0.2">
      <c r="A490" s="327" t="s">
        <v>9393</v>
      </c>
      <c r="B490" s="328" t="s">
        <v>8446</v>
      </c>
      <c r="C490" s="329" t="s">
        <v>8732</v>
      </c>
      <c r="D490" s="314">
        <v>800000</v>
      </c>
    </row>
    <row r="491" spans="1:4" x14ac:dyDescent="0.2">
      <c r="A491" s="327" t="s">
        <v>9392</v>
      </c>
      <c r="B491" s="328" t="s">
        <v>8417</v>
      </c>
      <c r="C491" s="329" t="s">
        <v>8842</v>
      </c>
      <c r="D491" s="314">
        <v>444404.56</v>
      </c>
    </row>
    <row r="492" spans="1:4" x14ac:dyDescent="0.2">
      <c r="A492" s="327" t="s">
        <v>9387</v>
      </c>
      <c r="B492" s="328" t="s">
        <v>8377</v>
      </c>
      <c r="C492" s="329" t="s">
        <v>8843</v>
      </c>
      <c r="D492" s="314">
        <v>159900</v>
      </c>
    </row>
    <row r="493" spans="1:4" x14ac:dyDescent="0.2">
      <c r="A493" s="327" t="s">
        <v>9387</v>
      </c>
      <c r="B493" s="328" t="s">
        <v>8461</v>
      </c>
      <c r="C493" s="329" t="s">
        <v>8844</v>
      </c>
      <c r="D493" s="314">
        <v>290000</v>
      </c>
    </row>
    <row r="494" spans="1:4" x14ac:dyDescent="0.2">
      <c r="A494" s="327" t="s">
        <v>9390</v>
      </c>
      <c r="B494" s="328" t="s">
        <v>8462</v>
      </c>
      <c r="C494" s="329" t="s">
        <v>8474</v>
      </c>
      <c r="D494" s="314">
        <v>569770.80000000005</v>
      </c>
    </row>
    <row r="495" spans="1:4" x14ac:dyDescent="0.2">
      <c r="A495" s="327" t="s">
        <v>9391</v>
      </c>
      <c r="B495" s="328" t="s">
        <v>8463</v>
      </c>
      <c r="C495" s="329" t="s">
        <v>8845</v>
      </c>
      <c r="D495" s="314">
        <v>488097.6</v>
      </c>
    </row>
    <row r="496" spans="1:4" x14ac:dyDescent="0.2">
      <c r="A496" s="327" t="s">
        <v>9389</v>
      </c>
      <c r="B496" s="328" t="s">
        <v>8384</v>
      </c>
      <c r="C496" s="329" t="s">
        <v>8846</v>
      </c>
      <c r="D496" s="314">
        <v>934124.19</v>
      </c>
    </row>
    <row r="497" spans="1:4" x14ac:dyDescent="0.2">
      <c r="A497" s="327" t="s">
        <v>9392</v>
      </c>
      <c r="B497" s="328" t="s">
        <v>8290</v>
      </c>
      <c r="C497" s="329" t="s">
        <v>8847</v>
      </c>
      <c r="D497" s="314">
        <v>461962.6</v>
      </c>
    </row>
    <row r="498" spans="1:4" x14ac:dyDescent="0.2">
      <c r="A498" s="327" t="s">
        <v>9390</v>
      </c>
      <c r="B498" s="328" t="s">
        <v>8368</v>
      </c>
      <c r="C498" s="329" t="s">
        <v>8848</v>
      </c>
      <c r="D498" s="314">
        <v>413733.6</v>
      </c>
    </row>
    <row r="499" spans="1:4" x14ac:dyDescent="0.2">
      <c r="A499" s="327" t="s">
        <v>9389</v>
      </c>
      <c r="B499" s="328" t="s">
        <v>8362</v>
      </c>
      <c r="C499" s="329" t="s">
        <v>8849</v>
      </c>
      <c r="D499" s="314">
        <v>372291.92</v>
      </c>
    </row>
    <row r="500" spans="1:4" x14ac:dyDescent="0.2">
      <c r="A500" s="327" t="s">
        <v>9390</v>
      </c>
      <c r="B500" s="328" t="s">
        <v>8399</v>
      </c>
      <c r="C500" s="329" t="s">
        <v>8747</v>
      </c>
      <c r="D500" s="314">
        <v>1940000</v>
      </c>
    </row>
    <row r="501" spans="1:4" x14ac:dyDescent="0.2">
      <c r="A501" s="327" t="s">
        <v>9390</v>
      </c>
      <c r="B501" s="328" t="s">
        <v>8464</v>
      </c>
      <c r="C501" s="329" t="s">
        <v>8850</v>
      </c>
      <c r="D501" s="314">
        <v>360000</v>
      </c>
    </row>
    <row r="502" spans="1:4" x14ac:dyDescent="0.2">
      <c r="A502" s="327" t="s">
        <v>9387</v>
      </c>
      <c r="B502" s="328" t="s">
        <v>8419</v>
      </c>
      <c r="C502" s="329" t="s">
        <v>8851</v>
      </c>
      <c r="D502" s="314">
        <v>797694.26</v>
      </c>
    </row>
    <row r="503" spans="1:4" x14ac:dyDescent="0.2">
      <c r="A503" s="327" t="s">
        <v>9388</v>
      </c>
      <c r="B503" s="328" t="s">
        <v>8465</v>
      </c>
      <c r="C503" s="329" t="s">
        <v>8852</v>
      </c>
      <c r="D503" s="314">
        <v>293700</v>
      </c>
    </row>
    <row r="504" spans="1:4" x14ac:dyDescent="0.2">
      <c r="A504" s="327" t="s">
        <v>9387</v>
      </c>
      <c r="B504" s="328" t="s">
        <v>8129</v>
      </c>
      <c r="C504" s="329" t="s">
        <v>8853</v>
      </c>
      <c r="D504" s="314">
        <v>1450000</v>
      </c>
    </row>
    <row r="505" spans="1:4" x14ac:dyDescent="0.2">
      <c r="A505" s="331"/>
      <c r="B505" s="332">
        <v>2017</v>
      </c>
      <c r="C505" s="330"/>
      <c r="D505" s="314"/>
    </row>
    <row r="506" spans="1:4" x14ac:dyDescent="0.2">
      <c r="A506" s="327" t="s">
        <v>9390</v>
      </c>
      <c r="B506" s="328" t="s">
        <v>8450</v>
      </c>
      <c r="C506" s="329" t="s">
        <v>8854</v>
      </c>
      <c r="D506" s="314">
        <v>231667.71</v>
      </c>
    </row>
    <row r="507" spans="1:4" x14ac:dyDescent="0.2">
      <c r="A507" s="327" t="s">
        <v>9391</v>
      </c>
      <c r="B507" s="328" t="s">
        <v>8219</v>
      </c>
      <c r="C507" s="329" t="s">
        <v>8855</v>
      </c>
      <c r="D507" s="314">
        <v>250000</v>
      </c>
    </row>
    <row r="508" spans="1:4" x14ac:dyDescent="0.2">
      <c r="A508" s="327" t="s">
        <v>9389</v>
      </c>
      <c r="B508" s="328" t="s">
        <v>8211</v>
      </c>
      <c r="C508" s="329" t="s">
        <v>8856</v>
      </c>
      <c r="D508" s="314">
        <v>114120</v>
      </c>
    </row>
    <row r="509" spans="1:4" x14ac:dyDescent="0.2">
      <c r="A509" s="327" t="s">
        <v>9392</v>
      </c>
      <c r="B509" s="328" t="s">
        <v>8290</v>
      </c>
      <c r="C509" s="329" t="s">
        <v>8847</v>
      </c>
      <c r="D509" s="314">
        <v>461962.6</v>
      </c>
    </row>
    <row r="510" spans="1:4" x14ac:dyDescent="0.2">
      <c r="A510" s="327" t="s">
        <v>9390</v>
      </c>
      <c r="B510" s="328" t="s">
        <v>8462</v>
      </c>
      <c r="C510" s="329" t="s">
        <v>8857</v>
      </c>
      <c r="D510" s="314">
        <v>800000</v>
      </c>
    </row>
    <row r="511" spans="1:4" x14ac:dyDescent="0.2">
      <c r="A511" s="327" t="s">
        <v>9392</v>
      </c>
      <c r="B511" s="328" t="s">
        <v>8457</v>
      </c>
      <c r="C511" s="329" t="s">
        <v>8858</v>
      </c>
      <c r="D511" s="314">
        <v>207500</v>
      </c>
    </row>
    <row r="512" spans="1:4" x14ac:dyDescent="0.2">
      <c r="A512" s="327" t="s">
        <v>9387</v>
      </c>
      <c r="B512" s="328" t="s">
        <v>8129</v>
      </c>
      <c r="C512" s="329" t="s">
        <v>8859</v>
      </c>
      <c r="D512" s="314">
        <v>757095</v>
      </c>
    </row>
    <row r="513" spans="1:4" x14ac:dyDescent="0.2">
      <c r="A513" s="327" t="s">
        <v>9388</v>
      </c>
      <c r="B513" s="328" t="s">
        <v>8465</v>
      </c>
      <c r="C513" s="329" t="s">
        <v>8860</v>
      </c>
      <c r="D513" s="314">
        <v>330000</v>
      </c>
    </row>
    <row r="514" spans="1:4" x14ac:dyDescent="0.2">
      <c r="A514" s="331"/>
      <c r="B514" s="332">
        <v>2017</v>
      </c>
      <c r="C514" s="330"/>
      <c r="D514" s="314"/>
    </row>
    <row r="515" spans="1:4" ht="13.5" thickBot="1" x14ac:dyDescent="0.25">
      <c r="A515" s="333" t="s">
        <v>9392</v>
      </c>
      <c r="B515" s="334" t="s">
        <v>8290</v>
      </c>
      <c r="C515" s="335" t="s">
        <v>8861</v>
      </c>
      <c r="D515" s="316">
        <v>800000</v>
      </c>
    </row>
  </sheetData>
  <autoFilter ref="A1:D515"/>
  <mergeCells count="2">
    <mergeCell ref="B2:C2"/>
    <mergeCell ref="A3:C3"/>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8"/>
  <sheetViews>
    <sheetView topLeftCell="A48" workbookViewId="0">
      <selection activeCell="L12" sqref="L12"/>
    </sheetView>
  </sheetViews>
  <sheetFormatPr defaultRowHeight="12.75" x14ac:dyDescent="0.2"/>
  <cols>
    <col min="1" max="1" width="9.140625" style="4"/>
    <col min="2" max="2" width="42.28515625" style="4" customWidth="1"/>
    <col min="3" max="3" width="57.85546875" style="4" customWidth="1"/>
    <col min="4" max="4" width="21" style="4" customWidth="1"/>
    <col min="5" max="16384" width="9.140625" style="4"/>
  </cols>
  <sheetData>
    <row r="1" spans="1:4" ht="32.25" thickBot="1" x14ac:dyDescent="0.25">
      <c r="A1" s="1" t="s">
        <v>906</v>
      </c>
      <c r="B1" s="2" t="s">
        <v>907</v>
      </c>
      <c r="C1" s="2" t="s">
        <v>908</v>
      </c>
      <c r="D1" s="3" t="s">
        <v>890</v>
      </c>
    </row>
    <row r="2" spans="1:4" ht="19.5" thickBot="1" x14ac:dyDescent="0.35">
      <c r="A2" s="37"/>
      <c r="B2" s="355" t="s">
        <v>8863</v>
      </c>
      <c r="C2" s="356"/>
      <c r="D2" s="38"/>
    </row>
    <row r="3" spans="1:4" ht="16.5" thickBot="1" x14ac:dyDescent="0.25">
      <c r="A3" s="347" t="s">
        <v>1656</v>
      </c>
      <c r="B3" s="348"/>
      <c r="C3" s="357"/>
      <c r="D3" s="39"/>
    </row>
    <row r="4" spans="1:4" ht="21" x14ac:dyDescent="0.2">
      <c r="A4" s="40"/>
      <c r="B4" s="41"/>
      <c r="C4" s="41"/>
      <c r="D4" s="42"/>
    </row>
    <row r="5" spans="1:4" ht="25.5" x14ac:dyDescent="0.2">
      <c r="A5" s="43" t="s">
        <v>909</v>
      </c>
      <c r="B5" s="44" t="s">
        <v>910</v>
      </c>
      <c r="C5" s="45" t="s">
        <v>911</v>
      </c>
      <c r="D5" s="11">
        <v>700000</v>
      </c>
    </row>
    <row r="6" spans="1:4" x14ac:dyDescent="0.2">
      <c r="A6" s="12" t="s">
        <v>912</v>
      </c>
      <c r="B6" s="46" t="s">
        <v>913</v>
      </c>
      <c r="C6" s="17" t="s">
        <v>914</v>
      </c>
      <c r="D6" s="47">
        <v>700000</v>
      </c>
    </row>
    <row r="7" spans="1:4" x14ac:dyDescent="0.2">
      <c r="A7" s="12" t="s">
        <v>912</v>
      </c>
      <c r="B7" s="17" t="s">
        <v>915</v>
      </c>
      <c r="C7" s="17" t="s">
        <v>916</v>
      </c>
      <c r="D7" s="47">
        <v>200042.97</v>
      </c>
    </row>
    <row r="8" spans="1:4" x14ac:dyDescent="0.2">
      <c r="A8" s="24" t="s">
        <v>912</v>
      </c>
      <c r="B8" s="16" t="s">
        <v>917</v>
      </c>
      <c r="C8" s="16" t="s">
        <v>918</v>
      </c>
      <c r="D8" s="47">
        <v>1200000</v>
      </c>
    </row>
    <row r="9" spans="1:4" ht="25.5" x14ac:dyDescent="0.2">
      <c r="A9" s="12" t="s">
        <v>912</v>
      </c>
      <c r="B9" s="46" t="s">
        <v>919</v>
      </c>
      <c r="C9" s="17" t="s">
        <v>920</v>
      </c>
      <c r="D9" s="47">
        <v>699911</v>
      </c>
    </row>
    <row r="10" spans="1:4" x14ac:dyDescent="0.2">
      <c r="A10" s="12" t="s">
        <v>912</v>
      </c>
      <c r="B10" s="17" t="s">
        <v>921</v>
      </c>
      <c r="C10" s="17" t="s">
        <v>922</v>
      </c>
      <c r="D10" s="47">
        <v>500466.67</v>
      </c>
    </row>
    <row r="11" spans="1:4" x14ac:dyDescent="0.2">
      <c r="A11" s="43" t="s">
        <v>912</v>
      </c>
      <c r="B11" s="44" t="s">
        <v>923</v>
      </c>
      <c r="C11" s="45" t="s">
        <v>924</v>
      </c>
      <c r="D11" s="11">
        <v>661511.30000000005</v>
      </c>
    </row>
    <row r="12" spans="1:4" x14ac:dyDescent="0.2">
      <c r="A12" s="12" t="s">
        <v>912</v>
      </c>
      <c r="B12" s="46" t="s">
        <v>925</v>
      </c>
      <c r="C12" s="17" t="s">
        <v>926</v>
      </c>
      <c r="D12" s="47">
        <v>700000</v>
      </c>
    </row>
    <row r="13" spans="1:4" ht="38.25" x14ac:dyDescent="0.2">
      <c r="A13" s="12" t="s">
        <v>912</v>
      </c>
      <c r="B13" s="17" t="s">
        <v>927</v>
      </c>
      <c r="C13" s="17" t="s">
        <v>928</v>
      </c>
      <c r="D13" s="47">
        <v>488827.8</v>
      </c>
    </row>
    <row r="14" spans="1:4" x14ac:dyDescent="0.2">
      <c r="A14" s="12" t="s">
        <v>909</v>
      </c>
      <c r="B14" s="48" t="s">
        <v>929</v>
      </c>
      <c r="C14" s="16" t="s">
        <v>930</v>
      </c>
      <c r="D14" s="47">
        <v>700000</v>
      </c>
    </row>
    <row r="15" spans="1:4" x14ac:dyDescent="0.2">
      <c r="A15" s="12" t="s">
        <v>912</v>
      </c>
      <c r="B15" s="46" t="s">
        <v>931</v>
      </c>
      <c r="C15" s="17" t="s">
        <v>932</v>
      </c>
      <c r="D15" s="47">
        <v>700000</v>
      </c>
    </row>
    <row r="16" spans="1:4" x14ac:dyDescent="0.2">
      <c r="A16" s="43" t="s">
        <v>912</v>
      </c>
      <c r="B16" s="44" t="s">
        <v>933</v>
      </c>
      <c r="C16" s="45" t="s">
        <v>934</v>
      </c>
      <c r="D16" s="11">
        <v>700000</v>
      </c>
    </row>
    <row r="17" spans="1:4" x14ac:dyDescent="0.2">
      <c r="A17" s="12" t="s">
        <v>909</v>
      </c>
      <c r="B17" s="46" t="s">
        <v>935</v>
      </c>
      <c r="C17" s="17" t="s">
        <v>936</v>
      </c>
      <c r="D17" s="47">
        <v>500000</v>
      </c>
    </row>
    <row r="18" spans="1:4" x14ac:dyDescent="0.2">
      <c r="A18" s="12" t="s">
        <v>912</v>
      </c>
      <c r="B18" s="17" t="s">
        <v>937</v>
      </c>
      <c r="C18" s="17" t="s">
        <v>938</v>
      </c>
      <c r="D18" s="47">
        <v>659641.65</v>
      </c>
    </row>
    <row r="19" spans="1:4" x14ac:dyDescent="0.2">
      <c r="A19" s="43" t="s">
        <v>912</v>
      </c>
      <c r="B19" s="44" t="s">
        <v>939</v>
      </c>
      <c r="C19" s="45" t="s">
        <v>940</v>
      </c>
      <c r="D19" s="11">
        <v>700000</v>
      </c>
    </row>
    <row r="20" spans="1:4" x14ac:dyDescent="0.2">
      <c r="A20" s="43" t="s">
        <v>912</v>
      </c>
      <c r="B20" s="44" t="s">
        <v>941</v>
      </c>
      <c r="C20" s="45" t="s">
        <v>942</v>
      </c>
      <c r="D20" s="11">
        <v>687702.28</v>
      </c>
    </row>
    <row r="21" spans="1:4" ht="25.5" x14ac:dyDescent="0.2">
      <c r="A21" s="12" t="s">
        <v>912</v>
      </c>
      <c r="B21" s="17" t="s">
        <v>943</v>
      </c>
      <c r="C21" s="17" t="s">
        <v>944</v>
      </c>
      <c r="D21" s="47">
        <v>360000</v>
      </c>
    </row>
    <row r="22" spans="1:4" x14ac:dyDescent="0.2">
      <c r="A22" s="12" t="s">
        <v>912</v>
      </c>
      <c r="B22" s="46" t="s">
        <v>945</v>
      </c>
      <c r="C22" s="17" t="s">
        <v>946</v>
      </c>
      <c r="D22" s="47">
        <v>699998.51</v>
      </c>
    </row>
    <row r="23" spans="1:4" x14ac:dyDescent="0.2">
      <c r="A23" s="12" t="s">
        <v>909</v>
      </c>
      <c r="B23" s="46" t="s">
        <v>947</v>
      </c>
      <c r="C23" s="17" t="s">
        <v>948</v>
      </c>
      <c r="D23" s="47">
        <v>700000</v>
      </c>
    </row>
    <row r="24" spans="1:4" x14ac:dyDescent="0.2">
      <c r="A24" s="12" t="s">
        <v>912</v>
      </c>
      <c r="B24" s="46" t="s">
        <v>949</v>
      </c>
      <c r="C24" s="17" t="s">
        <v>950</v>
      </c>
      <c r="D24" s="47">
        <v>700000</v>
      </c>
    </row>
    <row r="25" spans="1:4" ht="25.5" x14ac:dyDescent="0.2">
      <c r="A25" s="43" t="s">
        <v>909</v>
      </c>
      <c r="B25" s="45" t="s">
        <v>951</v>
      </c>
      <c r="C25" s="45" t="s">
        <v>952</v>
      </c>
      <c r="D25" s="11">
        <v>700000</v>
      </c>
    </row>
    <row r="26" spans="1:4" x14ac:dyDescent="0.2">
      <c r="A26" s="43" t="s">
        <v>912</v>
      </c>
      <c r="B26" s="44" t="s">
        <v>953</v>
      </c>
      <c r="C26" s="45" t="s">
        <v>954</v>
      </c>
      <c r="D26" s="11">
        <v>390000</v>
      </c>
    </row>
    <row r="27" spans="1:4" ht="25.5" x14ac:dyDescent="0.2">
      <c r="A27" s="43" t="s">
        <v>912</v>
      </c>
      <c r="B27" s="44" t="s">
        <v>955</v>
      </c>
      <c r="C27" s="45" t="s">
        <v>956</v>
      </c>
      <c r="D27" s="11">
        <v>221632.14</v>
      </c>
    </row>
    <row r="28" spans="1:4" x14ac:dyDescent="0.2">
      <c r="A28" s="43" t="s">
        <v>912</v>
      </c>
      <c r="B28" s="45" t="s">
        <v>957</v>
      </c>
      <c r="C28" s="45" t="s">
        <v>958</v>
      </c>
      <c r="D28" s="11">
        <v>460000</v>
      </c>
    </row>
    <row r="29" spans="1:4" x14ac:dyDescent="0.2">
      <c r="A29" s="43" t="s">
        <v>912</v>
      </c>
      <c r="B29" s="45" t="s">
        <v>959</v>
      </c>
      <c r="C29" s="45" t="s">
        <v>960</v>
      </c>
      <c r="D29" s="11">
        <v>540000</v>
      </c>
    </row>
    <row r="30" spans="1:4" ht="25.5" x14ac:dyDescent="0.2">
      <c r="A30" s="43" t="s">
        <v>912</v>
      </c>
      <c r="B30" s="45" t="s">
        <v>917</v>
      </c>
      <c r="C30" s="45" t="s">
        <v>961</v>
      </c>
      <c r="D30" s="11">
        <v>1200000</v>
      </c>
    </row>
    <row r="31" spans="1:4" x14ac:dyDescent="0.2">
      <c r="A31" s="43" t="s">
        <v>909</v>
      </c>
      <c r="B31" s="45" t="s">
        <v>962</v>
      </c>
      <c r="C31" s="45" t="s">
        <v>963</v>
      </c>
      <c r="D31" s="11">
        <v>290000</v>
      </c>
    </row>
    <row r="32" spans="1:4" x14ac:dyDescent="0.2">
      <c r="A32" s="43" t="s">
        <v>909</v>
      </c>
      <c r="B32" s="45" t="s">
        <v>962</v>
      </c>
      <c r="C32" s="45" t="s">
        <v>964</v>
      </c>
      <c r="D32" s="11">
        <v>400000</v>
      </c>
    </row>
    <row r="33" spans="1:4" x14ac:dyDescent="0.2">
      <c r="A33" s="43" t="s">
        <v>909</v>
      </c>
      <c r="B33" s="44" t="s">
        <v>965</v>
      </c>
      <c r="C33" s="45" t="s">
        <v>966</v>
      </c>
      <c r="D33" s="11">
        <v>700000</v>
      </c>
    </row>
    <row r="34" spans="1:4" x14ac:dyDescent="0.2">
      <c r="A34" s="43" t="s">
        <v>909</v>
      </c>
      <c r="B34" s="45" t="s">
        <v>962</v>
      </c>
      <c r="C34" s="45" t="s">
        <v>967</v>
      </c>
      <c r="D34" s="11">
        <v>725000</v>
      </c>
    </row>
    <row r="35" spans="1:4" x14ac:dyDescent="0.2">
      <c r="A35" s="43" t="s">
        <v>912</v>
      </c>
      <c r="B35" s="45" t="s">
        <v>968</v>
      </c>
      <c r="C35" s="45" t="s">
        <v>969</v>
      </c>
      <c r="D35" s="11">
        <v>700000</v>
      </c>
    </row>
    <row r="36" spans="1:4" ht="25.5" x14ac:dyDescent="0.2">
      <c r="A36" s="43" t="s">
        <v>912</v>
      </c>
      <c r="B36" s="44" t="s">
        <v>970</v>
      </c>
      <c r="C36" s="45" t="s">
        <v>971</v>
      </c>
      <c r="D36" s="11">
        <v>1881360</v>
      </c>
    </row>
    <row r="37" spans="1:4" x14ac:dyDescent="0.2">
      <c r="A37" s="43" t="s">
        <v>909</v>
      </c>
      <c r="B37" s="44" t="s">
        <v>972</v>
      </c>
      <c r="C37" s="45" t="s">
        <v>973</v>
      </c>
      <c r="D37" s="11">
        <v>700000</v>
      </c>
    </row>
    <row r="38" spans="1:4" x14ac:dyDescent="0.2">
      <c r="A38" s="43" t="s">
        <v>909</v>
      </c>
      <c r="B38" s="44" t="s">
        <v>974</v>
      </c>
      <c r="C38" s="45" t="s">
        <v>975</v>
      </c>
      <c r="D38" s="11">
        <v>98935.31</v>
      </c>
    </row>
    <row r="39" spans="1:4" ht="25.5" x14ac:dyDescent="0.2">
      <c r="A39" s="43" t="s">
        <v>912</v>
      </c>
      <c r="B39" s="45" t="s">
        <v>976</v>
      </c>
      <c r="C39" s="45" t="s">
        <v>977</v>
      </c>
      <c r="D39" s="11">
        <v>148000</v>
      </c>
    </row>
    <row r="40" spans="1:4" x14ac:dyDescent="0.2">
      <c r="A40" s="43" t="s">
        <v>909</v>
      </c>
      <c r="B40" s="44" t="s">
        <v>978</v>
      </c>
      <c r="C40" s="45" t="s">
        <v>979</v>
      </c>
      <c r="D40" s="11">
        <v>640864.07999999996</v>
      </c>
    </row>
    <row r="41" spans="1:4" ht="25.5" x14ac:dyDescent="0.2">
      <c r="A41" s="43" t="s">
        <v>912</v>
      </c>
      <c r="B41" s="45" t="s">
        <v>980</v>
      </c>
      <c r="C41" s="45" t="s">
        <v>981</v>
      </c>
      <c r="D41" s="11">
        <v>632161.81000000006</v>
      </c>
    </row>
    <row r="42" spans="1:4" x14ac:dyDescent="0.2">
      <c r="A42" s="43" t="s">
        <v>912</v>
      </c>
      <c r="B42" s="44" t="s">
        <v>982</v>
      </c>
      <c r="C42" s="45" t="s">
        <v>983</v>
      </c>
      <c r="D42" s="11">
        <v>459000</v>
      </c>
    </row>
    <row r="43" spans="1:4" x14ac:dyDescent="0.2">
      <c r="A43" s="43" t="s">
        <v>909</v>
      </c>
      <c r="B43" s="44" t="s">
        <v>984</v>
      </c>
      <c r="C43" s="45" t="s">
        <v>985</v>
      </c>
      <c r="D43" s="11">
        <v>696413.57</v>
      </c>
    </row>
    <row r="44" spans="1:4" x14ac:dyDescent="0.2">
      <c r="A44" s="43" t="s">
        <v>912</v>
      </c>
      <c r="B44" s="44" t="s">
        <v>986</v>
      </c>
      <c r="C44" s="45" t="s">
        <v>987</v>
      </c>
      <c r="D44" s="11">
        <v>175726.16</v>
      </c>
    </row>
    <row r="45" spans="1:4" ht="25.5" x14ac:dyDescent="0.2">
      <c r="A45" s="43" t="s">
        <v>912</v>
      </c>
      <c r="B45" s="45" t="s">
        <v>988</v>
      </c>
      <c r="C45" s="45" t="s">
        <v>989</v>
      </c>
      <c r="D45" s="11">
        <v>368285.38</v>
      </c>
    </row>
    <row r="46" spans="1:4" x14ac:dyDescent="0.2">
      <c r="A46" s="43" t="s">
        <v>909</v>
      </c>
      <c r="B46" s="44" t="s">
        <v>990</v>
      </c>
      <c r="C46" s="45" t="s">
        <v>991</v>
      </c>
      <c r="D46" s="11">
        <v>700000</v>
      </c>
    </row>
    <row r="47" spans="1:4" ht="25.5" x14ac:dyDescent="0.2">
      <c r="A47" s="43" t="s">
        <v>912</v>
      </c>
      <c r="B47" s="44" t="s">
        <v>992</v>
      </c>
      <c r="C47" s="45" t="s">
        <v>993</v>
      </c>
      <c r="D47" s="11">
        <v>700000</v>
      </c>
    </row>
    <row r="48" spans="1:4" x14ac:dyDescent="0.2">
      <c r="A48" s="43" t="s">
        <v>909</v>
      </c>
      <c r="B48" s="44" t="s">
        <v>994</v>
      </c>
      <c r="C48" s="45" t="s">
        <v>995</v>
      </c>
      <c r="D48" s="11">
        <v>700000</v>
      </c>
    </row>
    <row r="49" spans="1:4" x14ac:dyDescent="0.2">
      <c r="A49" s="43" t="s">
        <v>909</v>
      </c>
      <c r="B49" s="45" t="s">
        <v>962</v>
      </c>
      <c r="C49" s="45" t="s">
        <v>996</v>
      </c>
      <c r="D49" s="11">
        <v>1200000</v>
      </c>
    </row>
    <row r="50" spans="1:4" x14ac:dyDescent="0.2">
      <c r="A50" s="43" t="s">
        <v>909</v>
      </c>
      <c r="B50" s="44" t="s">
        <v>997</v>
      </c>
      <c r="C50" s="45" t="s">
        <v>998</v>
      </c>
      <c r="D50" s="11">
        <v>525000</v>
      </c>
    </row>
    <row r="51" spans="1:4" x14ac:dyDescent="0.2">
      <c r="A51" s="43" t="s">
        <v>909</v>
      </c>
      <c r="B51" s="44" t="s">
        <v>999</v>
      </c>
      <c r="C51" s="45" t="s">
        <v>1000</v>
      </c>
      <c r="D51" s="11">
        <v>700000</v>
      </c>
    </row>
    <row r="52" spans="1:4" x14ac:dyDescent="0.2">
      <c r="A52" s="43" t="s">
        <v>909</v>
      </c>
      <c r="B52" s="44" t="s">
        <v>1001</v>
      </c>
      <c r="C52" s="45" t="s">
        <v>1002</v>
      </c>
      <c r="D52" s="11">
        <v>360000</v>
      </c>
    </row>
    <row r="53" spans="1:4" x14ac:dyDescent="0.2">
      <c r="A53" s="43" t="s">
        <v>912</v>
      </c>
      <c r="B53" s="44" t="s">
        <v>1003</v>
      </c>
      <c r="C53" s="45" t="s">
        <v>1004</v>
      </c>
      <c r="D53" s="11">
        <v>680000</v>
      </c>
    </row>
    <row r="54" spans="1:4" x14ac:dyDescent="0.2">
      <c r="A54" s="43" t="s">
        <v>909</v>
      </c>
      <c r="B54" s="44" t="s">
        <v>1005</v>
      </c>
      <c r="C54" s="45" t="s">
        <v>1006</v>
      </c>
      <c r="D54" s="11">
        <v>520000</v>
      </c>
    </row>
    <row r="55" spans="1:4" x14ac:dyDescent="0.2">
      <c r="A55" s="43" t="s">
        <v>912</v>
      </c>
      <c r="B55" s="45" t="s">
        <v>917</v>
      </c>
      <c r="C55" s="45" t="s">
        <v>1007</v>
      </c>
      <c r="D55" s="11">
        <v>1200000</v>
      </c>
    </row>
    <row r="56" spans="1:4" x14ac:dyDescent="0.2">
      <c r="A56" s="43" t="s">
        <v>912</v>
      </c>
      <c r="B56" s="44" t="s">
        <v>1008</v>
      </c>
      <c r="C56" s="45" t="s">
        <v>1009</v>
      </c>
      <c r="D56" s="11">
        <v>700000</v>
      </c>
    </row>
    <row r="57" spans="1:4" x14ac:dyDescent="0.2">
      <c r="A57" s="43" t="s">
        <v>909</v>
      </c>
      <c r="B57" s="44" t="s">
        <v>1010</v>
      </c>
      <c r="C57" s="45" t="s">
        <v>1011</v>
      </c>
      <c r="D57" s="11">
        <v>300000</v>
      </c>
    </row>
    <row r="58" spans="1:4" ht="25.5" x14ac:dyDescent="0.2">
      <c r="A58" s="43" t="s">
        <v>909</v>
      </c>
      <c r="B58" s="44" t="s">
        <v>1012</v>
      </c>
      <c r="C58" s="45" t="s">
        <v>1013</v>
      </c>
      <c r="D58" s="11">
        <v>187650.14</v>
      </c>
    </row>
    <row r="59" spans="1:4" x14ac:dyDescent="0.2">
      <c r="A59" s="43" t="s">
        <v>912</v>
      </c>
      <c r="B59" s="44" t="s">
        <v>1014</v>
      </c>
      <c r="C59" s="45" t="s">
        <v>1015</v>
      </c>
      <c r="D59" s="11">
        <v>696157.35</v>
      </c>
    </row>
    <row r="60" spans="1:4" x14ac:dyDescent="0.2">
      <c r="A60" s="43" t="s">
        <v>912</v>
      </c>
      <c r="B60" s="44" t="s">
        <v>1016</v>
      </c>
      <c r="C60" s="45" t="s">
        <v>1017</v>
      </c>
      <c r="D60" s="11">
        <v>700000</v>
      </c>
    </row>
    <row r="61" spans="1:4" ht="25.5" x14ac:dyDescent="0.2">
      <c r="A61" s="43" t="s">
        <v>912</v>
      </c>
      <c r="B61" s="44" t="s">
        <v>1018</v>
      </c>
      <c r="C61" s="45" t="s">
        <v>1019</v>
      </c>
      <c r="D61" s="11">
        <v>700000</v>
      </c>
    </row>
    <row r="62" spans="1:4" x14ac:dyDescent="0.2">
      <c r="A62" s="43" t="s">
        <v>912</v>
      </c>
      <c r="B62" s="44" t="s">
        <v>1020</v>
      </c>
      <c r="C62" s="45" t="s">
        <v>1021</v>
      </c>
      <c r="D62" s="11">
        <v>230000</v>
      </c>
    </row>
    <row r="63" spans="1:4" ht="25.5" x14ac:dyDescent="0.2">
      <c r="A63" s="43" t="s">
        <v>909</v>
      </c>
      <c r="B63" s="44" t="s">
        <v>1022</v>
      </c>
      <c r="C63" s="45" t="s">
        <v>1023</v>
      </c>
      <c r="D63" s="11">
        <v>220000</v>
      </c>
    </row>
    <row r="64" spans="1:4" x14ac:dyDescent="0.2">
      <c r="A64" s="43" t="s">
        <v>912</v>
      </c>
      <c r="B64" s="45" t="s">
        <v>1024</v>
      </c>
      <c r="C64" s="45" t="s">
        <v>1025</v>
      </c>
      <c r="D64" s="11">
        <v>100000</v>
      </c>
    </row>
    <row r="65" spans="1:4" x14ac:dyDescent="0.2">
      <c r="A65" s="43" t="s">
        <v>912</v>
      </c>
      <c r="B65" s="44" t="s">
        <v>1026</v>
      </c>
      <c r="C65" s="45" t="s">
        <v>1027</v>
      </c>
      <c r="D65" s="11">
        <v>310000</v>
      </c>
    </row>
    <row r="66" spans="1:4" ht="25.5" x14ac:dyDescent="0.2">
      <c r="A66" s="43" t="s">
        <v>912</v>
      </c>
      <c r="B66" s="45" t="s">
        <v>1028</v>
      </c>
      <c r="C66" s="45" t="s">
        <v>1029</v>
      </c>
      <c r="D66" s="11">
        <v>698454.66</v>
      </c>
    </row>
    <row r="67" spans="1:4" x14ac:dyDescent="0.2">
      <c r="A67" s="43" t="s">
        <v>912</v>
      </c>
      <c r="B67" s="44" t="s">
        <v>1030</v>
      </c>
      <c r="C67" s="45" t="s">
        <v>1031</v>
      </c>
      <c r="D67" s="11">
        <v>700000</v>
      </c>
    </row>
    <row r="68" spans="1:4" x14ac:dyDescent="0.2">
      <c r="A68" s="43" t="s">
        <v>912</v>
      </c>
      <c r="B68" s="44" t="s">
        <v>1032</v>
      </c>
      <c r="C68" s="45" t="s">
        <v>1033</v>
      </c>
      <c r="D68" s="11">
        <v>699805.82</v>
      </c>
    </row>
    <row r="69" spans="1:4" ht="25.5" x14ac:dyDescent="0.2">
      <c r="A69" s="43" t="s">
        <v>912</v>
      </c>
      <c r="B69" s="44" t="s">
        <v>1034</v>
      </c>
      <c r="C69" s="45" t="s">
        <v>1035</v>
      </c>
      <c r="D69" s="11">
        <v>119616.82</v>
      </c>
    </row>
    <row r="70" spans="1:4" ht="25.5" x14ac:dyDescent="0.2">
      <c r="A70" s="43" t="s">
        <v>912</v>
      </c>
      <c r="B70" s="44" t="s">
        <v>1036</v>
      </c>
      <c r="C70" s="45" t="s">
        <v>1037</v>
      </c>
      <c r="D70" s="11">
        <v>697432</v>
      </c>
    </row>
    <row r="71" spans="1:4" x14ac:dyDescent="0.2">
      <c r="A71" s="43" t="s">
        <v>912</v>
      </c>
      <c r="B71" s="44" t="s">
        <v>1038</v>
      </c>
      <c r="C71" s="45" t="s">
        <v>1039</v>
      </c>
      <c r="D71" s="11">
        <v>693830</v>
      </c>
    </row>
    <row r="72" spans="1:4" x14ac:dyDescent="0.2">
      <c r="A72" s="43" t="s">
        <v>909</v>
      </c>
      <c r="B72" s="45" t="s">
        <v>962</v>
      </c>
      <c r="C72" s="45" t="s">
        <v>1040</v>
      </c>
      <c r="D72" s="11">
        <v>1100000</v>
      </c>
    </row>
    <row r="73" spans="1:4" x14ac:dyDescent="0.2">
      <c r="A73" s="43" t="s">
        <v>912</v>
      </c>
      <c r="B73" s="44" t="s">
        <v>1041</v>
      </c>
      <c r="C73" s="45" t="s">
        <v>1042</v>
      </c>
      <c r="D73" s="11">
        <v>475000</v>
      </c>
    </row>
    <row r="74" spans="1:4" x14ac:dyDescent="0.2">
      <c r="A74" s="43" t="s">
        <v>912</v>
      </c>
      <c r="B74" s="44" t="s">
        <v>1043</v>
      </c>
      <c r="C74" s="45" t="s">
        <v>1044</v>
      </c>
      <c r="D74" s="11">
        <v>699500</v>
      </c>
    </row>
    <row r="75" spans="1:4" x14ac:dyDescent="0.2">
      <c r="A75" s="43" t="s">
        <v>912</v>
      </c>
      <c r="B75" s="44" t="s">
        <v>1045</v>
      </c>
      <c r="C75" s="45" t="s">
        <v>1046</v>
      </c>
      <c r="D75" s="11">
        <v>700000</v>
      </c>
    </row>
    <row r="76" spans="1:4" ht="13.5" thickBot="1" x14ac:dyDescent="0.25">
      <c r="A76" s="49" t="s">
        <v>909</v>
      </c>
      <c r="B76" s="50" t="s">
        <v>962</v>
      </c>
      <c r="C76" s="50" t="s">
        <v>1040</v>
      </c>
      <c r="D76" s="31">
        <v>1200000</v>
      </c>
    </row>
    <row r="78" spans="1:4" x14ac:dyDescent="0.2">
      <c r="D78" s="36"/>
    </row>
  </sheetData>
  <autoFilter ref="A1:D1"/>
  <mergeCells count="2">
    <mergeCell ref="B2:C2"/>
    <mergeCell ref="A3:C3"/>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4"/>
  <sheetViews>
    <sheetView zoomScaleNormal="100" workbookViewId="0">
      <selection activeCell="A4" sqref="A4:A342"/>
    </sheetView>
  </sheetViews>
  <sheetFormatPr defaultRowHeight="12.75" x14ac:dyDescent="0.2"/>
  <cols>
    <col min="1" max="1" width="9.140625" style="4"/>
    <col min="2" max="2" width="52" style="4" customWidth="1"/>
    <col min="3" max="3" width="43.42578125" style="4" customWidth="1"/>
    <col min="4" max="4" width="25.7109375" style="4" customWidth="1"/>
    <col min="5" max="16384" width="9.140625" style="4"/>
  </cols>
  <sheetData>
    <row r="1" spans="1:4" ht="32.25" thickBot="1" x14ac:dyDescent="0.25">
      <c r="A1" s="1" t="s">
        <v>906</v>
      </c>
      <c r="B1" s="2" t="s">
        <v>907</v>
      </c>
      <c r="C1" s="2" t="s">
        <v>908</v>
      </c>
      <c r="D1" s="3" t="s">
        <v>890</v>
      </c>
    </row>
    <row r="2" spans="1:4" ht="19.5" thickBot="1" x14ac:dyDescent="0.25">
      <c r="A2" s="51"/>
      <c r="B2" s="358" t="s">
        <v>8864</v>
      </c>
      <c r="C2" s="359"/>
      <c r="D2" s="52"/>
    </row>
    <row r="3" spans="1:4" ht="16.5" thickBot="1" x14ac:dyDescent="0.25">
      <c r="A3" s="347" t="s">
        <v>893</v>
      </c>
      <c r="B3" s="348"/>
      <c r="C3" s="357"/>
      <c r="D3" s="53"/>
    </row>
    <row r="4" spans="1:4" x14ac:dyDescent="0.2">
      <c r="A4" s="54" t="s">
        <v>1051</v>
      </c>
      <c r="B4" s="55" t="s">
        <v>1052</v>
      </c>
      <c r="C4" s="55" t="s">
        <v>1343</v>
      </c>
      <c r="D4" s="56">
        <v>799800</v>
      </c>
    </row>
    <row r="5" spans="1:4" x14ac:dyDescent="0.2">
      <c r="A5" s="57" t="s">
        <v>1050</v>
      </c>
      <c r="B5" s="58" t="s">
        <v>1053</v>
      </c>
      <c r="C5" s="58" t="s">
        <v>1344</v>
      </c>
      <c r="D5" s="59">
        <v>800000</v>
      </c>
    </row>
    <row r="6" spans="1:4" x14ac:dyDescent="0.2">
      <c r="A6" s="57" t="s">
        <v>1048</v>
      </c>
      <c r="B6" s="58" t="s">
        <v>1054</v>
      </c>
      <c r="C6" s="58" t="s">
        <v>1345</v>
      </c>
      <c r="D6" s="59">
        <v>800000</v>
      </c>
    </row>
    <row r="7" spans="1:4" ht="38.25" x14ac:dyDescent="0.2">
      <c r="A7" s="57" t="s">
        <v>1049</v>
      </c>
      <c r="B7" s="58" t="s">
        <v>1055</v>
      </c>
      <c r="C7" s="58" t="s">
        <v>1346</v>
      </c>
      <c r="D7" s="59">
        <v>800000</v>
      </c>
    </row>
    <row r="8" spans="1:4" x14ac:dyDescent="0.2">
      <c r="A8" s="57" t="s">
        <v>1048</v>
      </c>
      <c r="B8" s="58" t="s">
        <v>1056</v>
      </c>
      <c r="C8" s="58" t="s">
        <v>1347</v>
      </c>
      <c r="D8" s="59">
        <v>800000</v>
      </c>
    </row>
    <row r="9" spans="1:4" x14ac:dyDescent="0.2">
      <c r="A9" s="57" t="s">
        <v>1051</v>
      </c>
      <c r="B9" s="58" t="s">
        <v>1057</v>
      </c>
      <c r="C9" s="58" t="s">
        <v>1349</v>
      </c>
      <c r="D9" s="59">
        <v>798151.92</v>
      </c>
    </row>
    <row r="10" spans="1:4" x14ac:dyDescent="0.2">
      <c r="A10" s="57" t="s">
        <v>1048</v>
      </c>
      <c r="B10" s="58" t="s">
        <v>1058</v>
      </c>
      <c r="C10" s="58" t="s">
        <v>1350</v>
      </c>
      <c r="D10" s="59">
        <v>221982.8</v>
      </c>
    </row>
    <row r="11" spans="1:4" x14ac:dyDescent="0.2">
      <c r="A11" s="57" t="s">
        <v>1050</v>
      </c>
      <c r="B11" s="58" t="s">
        <v>1059</v>
      </c>
      <c r="C11" s="58" t="s">
        <v>1351</v>
      </c>
      <c r="D11" s="59">
        <v>800000</v>
      </c>
    </row>
    <row r="12" spans="1:4" ht="25.5" x14ac:dyDescent="0.2">
      <c r="A12" s="57" t="s">
        <v>1048</v>
      </c>
      <c r="B12" s="58" t="s">
        <v>1060</v>
      </c>
      <c r="C12" s="58" t="s">
        <v>7233</v>
      </c>
      <c r="D12" s="59">
        <v>533987.35</v>
      </c>
    </row>
    <row r="13" spans="1:4" ht="25.5" x14ac:dyDescent="0.2">
      <c r="A13" s="57" t="s">
        <v>1048</v>
      </c>
      <c r="B13" s="58" t="s">
        <v>1061</v>
      </c>
      <c r="C13" s="58" t="s">
        <v>1352</v>
      </c>
      <c r="D13" s="59">
        <v>764340.15</v>
      </c>
    </row>
    <row r="14" spans="1:4" x14ac:dyDescent="0.2">
      <c r="A14" s="57" t="s">
        <v>1051</v>
      </c>
      <c r="B14" s="58" t="s">
        <v>1062</v>
      </c>
      <c r="C14" s="58" t="s">
        <v>1353</v>
      </c>
      <c r="D14" s="59">
        <v>470000</v>
      </c>
    </row>
    <row r="15" spans="1:4" x14ac:dyDescent="0.2">
      <c r="A15" s="57" t="s">
        <v>1048</v>
      </c>
      <c r="B15" s="58" t="s">
        <v>1063</v>
      </c>
      <c r="C15" s="58" t="s">
        <v>1354</v>
      </c>
      <c r="D15" s="59">
        <v>757676.99699999997</v>
      </c>
    </row>
    <row r="16" spans="1:4" ht="38.25" x14ac:dyDescent="0.2">
      <c r="A16" s="57" t="s">
        <v>1048</v>
      </c>
      <c r="B16" s="58" t="s">
        <v>1064</v>
      </c>
      <c r="C16" s="58" t="s">
        <v>1355</v>
      </c>
      <c r="D16" s="59">
        <v>800000</v>
      </c>
    </row>
    <row r="17" spans="1:4" x14ac:dyDescent="0.2">
      <c r="A17" s="57" t="s">
        <v>1050</v>
      </c>
      <c r="B17" s="58" t="s">
        <v>1065</v>
      </c>
      <c r="C17" s="58" t="s">
        <v>1356</v>
      </c>
      <c r="D17" s="59">
        <v>294353.59999999998</v>
      </c>
    </row>
    <row r="18" spans="1:4" x14ac:dyDescent="0.2">
      <c r="A18" s="57" t="s">
        <v>1048</v>
      </c>
      <c r="B18" s="58" t="s">
        <v>1066</v>
      </c>
      <c r="C18" s="58" t="s">
        <v>1357</v>
      </c>
      <c r="D18" s="59">
        <v>500000</v>
      </c>
    </row>
    <row r="19" spans="1:4" x14ac:dyDescent="0.2">
      <c r="A19" s="57" t="s">
        <v>1048</v>
      </c>
      <c r="B19" s="58" t="s">
        <v>1067</v>
      </c>
      <c r="C19" s="58"/>
      <c r="D19" s="59">
        <v>800000</v>
      </c>
    </row>
    <row r="20" spans="1:4" x14ac:dyDescent="0.2">
      <c r="A20" s="57" t="s">
        <v>1049</v>
      </c>
      <c r="B20" s="58" t="s">
        <v>1119</v>
      </c>
      <c r="C20" s="58"/>
      <c r="D20" s="59">
        <v>658000</v>
      </c>
    </row>
    <row r="21" spans="1:4" ht="25.5" x14ac:dyDescent="0.2">
      <c r="A21" s="57" t="s">
        <v>1050</v>
      </c>
      <c r="B21" s="58" t="s">
        <v>1121</v>
      </c>
      <c r="C21" s="58" t="s">
        <v>1413</v>
      </c>
      <c r="D21" s="59">
        <v>387660</v>
      </c>
    </row>
    <row r="22" spans="1:4" x14ac:dyDescent="0.2">
      <c r="A22" s="57" t="s">
        <v>1051</v>
      </c>
      <c r="B22" s="58" t="s">
        <v>1068</v>
      </c>
      <c r="C22" s="58" t="s">
        <v>1359</v>
      </c>
      <c r="D22" s="59">
        <v>778027.13</v>
      </c>
    </row>
    <row r="23" spans="1:4" x14ac:dyDescent="0.2">
      <c r="A23" s="57" t="s">
        <v>1048</v>
      </c>
      <c r="B23" s="58" t="s">
        <v>1069</v>
      </c>
      <c r="C23" s="58" t="s">
        <v>1360</v>
      </c>
      <c r="D23" s="59">
        <v>425053.15</v>
      </c>
    </row>
    <row r="24" spans="1:4" ht="25.5" x14ac:dyDescent="0.2">
      <c r="A24" s="57" t="s">
        <v>1048</v>
      </c>
      <c r="B24" s="58" t="s">
        <v>1070</v>
      </c>
      <c r="C24" s="58" t="s">
        <v>1361</v>
      </c>
      <c r="D24" s="59">
        <v>798000</v>
      </c>
    </row>
    <row r="25" spans="1:4" x14ac:dyDescent="0.2">
      <c r="A25" s="57" t="s">
        <v>1048</v>
      </c>
      <c r="B25" s="58" t="s">
        <v>1071</v>
      </c>
      <c r="C25" s="58" t="s">
        <v>1362</v>
      </c>
      <c r="D25" s="59">
        <v>362660</v>
      </c>
    </row>
    <row r="26" spans="1:4" x14ac:dyDescent="0.2">
      <c r="A26" s="57" t="s">
        <v>1048</v>
      </c>
      <c r="B26" s="58" t="s">
        <v>1072</v>
      </c>
      <c r="C26" s="58" t="s">
        <v>1363</v>
      </c>
      <c r="D26" s="59">
        <v>682270.12</v>
      </c>
    </row>
    <row r="27" spans="1:4" ht="25.5" x14ac:dyDescent="0.2">
      <c r="A27" s="57" t="s">
        <v>1050</v>
      </c>
      <c r="B27" s="58" t="s">
        <v>1053</v>
      </c>
      <c r="C27" s="58" t="s">
        <v>1348</v>
      </c>
      <c r="D27" s="59">
        <v>388080</v>
      </c>
    </row>
    <row r="28" spans="1:4" x14ac:dyDescent="0.2">
      <c r="A28" s="57" t="s">
        <v>1049</v>
      </c>
      <c r="B28" s="58" t="s">
        <v>1055</v>
      </c>
      <c r="C28" s="58" t="s">
        <v>1358</v>
      </c>
      <c r="D28" s="59">
        <v>800000</v>
      </c>
    </row>
    <row r="29" spans="1:4" x14ac:dyDescent="0.2">
      <c r="A29" s="57" t="s">
        <v>1051</v>
      </c>
      <c r="B29" s="58" t="s">
        <v>1073</v>
      </c>
      <c r="C29" s="58" t="s">
        <v>1364</v>
      </c>
      <c r="D29" s="59">
        <v>769349.38</v>
      </c>
    </row>
    <row r="30" spans="1:4" x14ac:dyDescent="0.2">
      <c r="A30" s="57" t="s">
        <v>1051</v>
      </c>
      <c r="B30" s="58" t="s">
        <v>1074</v>
      </c>
      <c r="C30" s="58" t="s">
        <v>1365</v>
      </c>
      <c r="D30" s="59">
        <v>241517</v>
      </c>
    </row>
    <row r="31" spans="1:4" ht="25.5" x14ac:dyDescent="0.2">
      <c r="A31" s="57" t="s">
        <v>1048</v>
      </c>
      <c r="B31" s="58" t="s">
        <v>1061</v>
      </c>
      <c r="C31" s="58" t="s">
        <v>1366</v>
      </c>
      <c r="D31" s="59">
        <v>797857.25</v>
      </c>
    </row>
    <row r="32" spans="1:4" x14ac:dyDescent="0.2">
      <c r="A32" s="57" t="s">
        <v>1050</v>
      </c>
      <c r="B32" s="58" t="s">
        <v>1135</v>
      </c>
      <c r="C32" s="58" t="s">
        <v>7234</v>
      </c>
      <c r="D32" s="59">
        <v>800000</v>
      </c>
    </row>
    <row r="33" spans="1:4" x14ac:dyDescent="0.2">
      <c r="A33" s="57" t="s">
        <v>1048</v>
      </c>
      <c r="B33" s="58" t="s">
        <v>1075</v>
      </c>
      <c r="C33" s="58" t="s">
        <v>1367</v>
      </c>
      <c r="D33" s="59">
        <v>453143.91</v>
      </c>
    </row>
    <row r="34" spans="1:4" x14ac:dyDescent="0.2">
      <c r="A34" s="57" t="s">
        <v>1049</v>
      </c>
      <c r="B34" s="58" t="s">
        <v>1076</v>
      </c>
      <c r="C34" s="58" t="s">
        <v>1368</v>
      </c>
      <c r="D34" s="59">
        <v>780000</v>
      </c>
    </row>
    <row r="35" spans="1:4" ht="38.25" x14ac:dyDescent="0.2">
      <c r="A35" s="57" t="s">
        <v>1048</v>
      </c>
      <c r="B35" s="58" t="s">
        <v>1077</v>
      </c>
      <c r="C35" s="58" t="s">
        <v>1370</v>
      </c>
      <c r="D35" s="59">
        <v>169000</v>
      </c>
    </row>
    <row r="36" spans="1:4" ht="51" x14ac:dyDescent="0.2">
      <c r="A36" s="57" t="s">
        <v>1048</v>
      </c>
      <c r="B36" s="58" t="s">
        <v>1078</v>
      </c>
      <c r="C36" s="58" t="s">
        <v>1371</v>
      </c>
      <c r="D36" s="59">
        <v>466455.36</v>
      </c>
    </row>
    <row r="37" spans="1:4" x14ac:dyDescent="0.2">
      <c r="A37" s="57" t="s">
        <v>1049</v>
      </c>
      <c r="B37" s="58" t="s">
        <v>1079</v>
      </c>
      <c r="C37" s="58" t="s">
        <v>1372</v>
      </c>
      <c r="D37" s="59">
        <v>286500</v>
      </c>
    </row>
    <row r="38" spans="1:4" ht="51" x14ac:dyDescent="0.2">
      <c r="A38" s="57" t="s">
        <v>1050</v>
      </c>
      <c r="B38" s="58" t="s">
        <v>1080</v>
      </c>
      <c r="C38" s="58" t="s">
        <v>1373</v>
      </c>
      <c r="D38" s="59">
        <v>799428.11</v>
      </c>
    </row>
    <row r="39" spans="1:4" x14ac:dyDescent="0.2">
      <c r="A39" s="57" t="s">
        <v>1049</v>
      </c>
      <c r="B39" s="58" t="s">
        <v>1081</v>
      </c>
      <c r="C39" s="58" t="s">
        <v>1374</v>
      </c>
      <c r="D39" s="59">
        <v>245000</v>
      </c>
    </row>
    <row r="40" spans="1:4" x14ac:dyDescent="0.2">
      <c r="A40" s="57" t="s">
        <v>1050</v>
      </c>
      <c r="B40" s="58" t="s">
        <v>1082</v>
      </c>
      <c r="C40" s="58" t="s">
        <v>1375</v>
      </c>
      <c r="D40" s="59">
        <v>800000</v>
      </c>
    </row>
    <row r="41" spans="1:4" ht="38.25" x14ac:dyDescent="0.2">
      <c r="A41" s="57" t="s">
        <v>1049</v>
      </c>
      <c r="B41" s="58" t="s">
        <v>1083</v>
      </c>
      <c r="C41" s="58" t="s">
        <v>7235</v>
      </c>
      <c r="D41" s="59">
        <v>798151.92</v>
      </c>
    </row>
    <row r="42" spans="1:4" x14ac:dyDescent="0.2">
      <c r="A42" s="57" t="s">
        <v>1048</v>
      </c>
      <c r="B42" s="58" t="s">
        <v>1085</v>
      </c>
      <c r="C42" s="58" t="s">
        <v>1377</v>
      </c>
      <c r="D42" s="59">
        <v>299041.64</v>
      </c>
    </row>
    <row r="43" spans="1:4" ht="38.25" x14ac:dyDescent="0.2">
      <c r="A43" s="57" t="s">
        <v>1048</v>
      </c>
      <c r="B43" s="58" t="s">
        <v>1086</v>
      </c>
      <c r="C43" s="58" t="s">
        <v>1378</v>
      </c>
      <c r="D43" s="59">
        <v>500000</v>
      </c>
    </row>
    <row r="44" spans="1:4" ht="25.5" x14ac:dyDescent="0.2">
      <c r="A44" s="57" t="s">
        <v>1049</v>
      </c>
      <c r="B44" s="58" t="s">
        <v>1160</v>
      </c>
      <c r="C44" s="58" t="s">
        <v>1450</v>
      </c>
      <c r="D44" s="59">
        <v>434851.9</v>
      </c>
    </row>
    <row r="45" spans="1:4" x14ac:dyDescent="0.2">
      <c r="A45" s="57" t="s">
        <v>1048</v>
      </c>
      <c r="B45" s="58" t="s">
        <v>1087</v>
      </c>
      <c r="C45" s="58" t="s">
        <v>1379</v>
      </c>
      <c r="D45" s="59">
        <v>412748.96</v>
      </c>
    </row>
    <row r="46" spans="1:4" ht="25.5" x14ac:dyDescent="0.2">
      <c r="A46" s="57" t="s">
        <v>1048</v>
      </c>
      <c r="B46" s="58" t="s">
        <v>1088</v>
      </c>
      <c r="C46" s="58" t="s">
        <v>1380</v>
      </c>
      <c r="D46" s="59">
        <v>537012</v>
      </c>
    </row>
    <row r="47" spans="1:4" x14ac:dyDescent="0.2">
      <c r="A47" s="57" t="s">
        <v>1048</v>
      </c>
      <c r="B47" s="58" t="s">
        <v>1089</v>
      </c>
      <c r="C47" s="58" t="s">
        <v>1381</v>
      </c>
      <c r="D47" s="59">
        <v>572867.34</v>
      </c>
    </row>
    <row r="48" spans="1:4" ht="25.5" x14ac:dyDescent="0.2">
      <c r="A48" s="57" t="s">
        <v>1051</v>
      </c>
      <c r="B48" s="58" t="s">
        <v>1090</v>
      </c>
      <c r="C48" s="58" t="s">
        <v>1382</v>
      </c>
      <c r="D48" s="59">
        <v>350000</v>
      </c>
    </row>
    <row r="49" spans="1:4" ht="38.25" x14ac:dyDescent="0.2">
      <c r="A49" s="57" t="s">
        <v>1049</v>
      </c>
      <c r="B49" s="58" t="s">
        <v>1091</v>
      </c>
      <c r="C49" s="58" t="s">
        <v>1384</v>
      </c>
      <c r="D49" s="59">
        <v>428327.21</v>
      </c>
    </row>
    <row r="50" spans="1:4" ht="25.5" x14ac:dyDescent="0.2">
      <c r="A50" s="57" t="s">
        <v>1048</v>
      </c>
      <c r="B50" s="58" t="s">
        <v>1092</v>
      </c>
      <c r="C50" s="58" t="s">
        <v>1385</v>
      </c>
      <c r="D50" s="59">
        <v>546783.91</v>
      </c>
    </row>
    <row r="51" spans="1:4" x14ac:dyDescent="0.2">
      <c r="A51" s="57" t="s">
        <v>1049</v>
      </c>
      <c r="B51" s="58" t="s">
        <v>1093</v>
      </c>
      <c r="C51" s="58" t="s">
        <v>1386</v>
      </c>
      <c r="D51" s="59">
        <v>660500</v>
      </c>
    </row>
    <row r="52" spans="1:4" ht="38.25" x14ac:dyDescent="0.2">
      <c r="A52" s="57" t="s">
        <v>1049</v>
      </c>
      <c r="B52" s="58" t="s">
        <v>1094</v>
      </c>
      <c r="C52" s="58" t="s">
        <v>1387</v>
      </c>
      <c r="D52" s="59">
        <v>300000</v>
      </c>
    </row>
    <row r="53" spans="1:4" x14ac:dyDescent="0.2">
      <c r="A53" s="57" t="s">
        <v>1048</v>
      </c>
      <c r="B53" s="58" t="s">
        <v>1095</v>
      </c>
      <c r="C53" s="58" t="s">
        <v>1388</v>
      </c>
      <c r="D53" s="59">
        <v>439195.82</v>
      </c>
    </row>
    <row r="54" spans="1:4" ht="25.5" x14ac:dyDescent="0.2">
      <c r="A54" s="57" t="s">
        <v>1050</v>
      </c>
      <c r="B54" s="58" t="s">
        <v>1096</v>
      </c>
      <c r="C54" s="58" t="s">
        <v>1389</v>
      </c>
      <c r="D54" s="59">
        <v>422755.76</v>
      </c>
    </row>
    <row r="55" spans="1:4" x14ac:dyDescent="0.2">
      <c r="A55" s="57" t="s">
        <v>1051</v>
      </c>
      <c r="B55" s="58" t="s">
        <v>1097</v>
      </c>
      <c r="C55" s="58" t="s">
        <v>1390</v>
      </c>
      <c r="D55" s="59">
        <v>800000</v>
      </c>
    </row>
    <row r="56" spans="1:4" x14ac:dyDescent="0.2">
      <c r="A56" s="57" t="s">
        <v>1048</v>
      </c>
      <c r="B56" s="58" t="s">
        <v>1098</v>
      </c>
      <c r="C56" s="58" t="s">
        <v>1391</v>
      </c>
      <c r="D56" s="59">
        <v>215999.9</v>
      </c>
    </row>
    <row r="57" spans="1:4" ht="25.5" x14ac:dyDescent="0.2">
      <c r="A57" s="60" t="s">
        <v>1050</v>
      </c>
      <c r="B57" s="61" t="s">
        <v>1099</v>
      </c>
      <c r="C57" s="61" t="s">
        <v>1392</v>
      </c>
      <c r="D57" s="59">
        <v>749900</v>
      </c>
    </row>
    <row r="58" spans="1:4" x14ac:dyDescent="0.2">
      <c r="A58" s="57" t="s">
        <v>1050</v>
      </c>
      <c r="B58" s="58" t="s">
        <v>1100</v>
      </c>
      <c r="C58" s="58" t="s">
        <v>1393</v>
      </c>
      <c r="D58" s="59">
        <v>214829.92</v>
      </c>
    </row>
    <row r="59" spans="1:4" x14ac:dyDescent="0.2">
      <c r="A59" s="57" t="s">
        <v>1051</v>
      </c>
      <c r="B59" s="58" t="s">
        <v>1101</v>
      </c>
      <c r="C59" s="58" t="s">
        <v>1394</v>
      </c>
      <c r="D59" s="59">
        <v>538000</v>
      </c>
    </row>
    <row r="60" spans="1:4" x14ac:dyDescent="0.2">
      <c r="A60" s="57" t="s">
        <v>1048</v>
      </c>
      <c r="B60" s="58" t="s">
        <v>1108</v>
      </c>
      <c r="C60" s="58" t="s">
        <v>1401</v>
      </c>
      <c r="D60" s="59">
        <v>766393.59</v>
      </c>
    </row>
    <row r="61" spans="1:4" x14ac:dyDescent="0.2">
      <c r="A61" s="57" t="s">
        <v>1048</v>
      </c>
      <c r="B61" s="58" t="s">
        <v>1102</v>
      </c>
      <c r="C61" s="58" t="s">
        <v>1395</v>
      </c>
      <c r="D61" s="59">
        <v>770000</v>
      </c>
    </row>
    <row r="62" spans="1:4" x14ac:dyDescent="0.2">
      <c r="A62" s="57" t="s">
        <v>1048</v>
      </c>
      <c r="B62" s="58" t="s">
        <v>1103</v>
      </c>
      <c r="C62" s="58" t="s">
        <v>1396</v>
      </c>
      <c r="D62" s="59">
        <v>756188.32</v>
      </c>
    </row>
    <row r="63" spans="1:4" x14ac:dyDescent="0.2">
      <c r="A63" s="57" t="s">
        <v>1047</v>
      </c>
      <c r="B63" s="58" t="s">
        <v>1104</v>
      </c>
      <c r="C63" s="58" t="s">
        <v>1397</v>
      </c>
      <c r="D63" s="59">
        <v>786546.6</v>
      </c>
    </row>
    <row r="64" spans="1:4" ht="25.5" x14ac:dyDescent="0.2">
      <c r="A64" s="57" t="s">
        <v>1048</v>
      </c>
      <c r="B64" s="58" t="s">
        <v>1125</v>
      </c>
      <c r="C64" s="58" t="s">
        <v>1417</v>
      </c>
      <c r="D64" s="59">
        <v>640000</v>
      </c>
    </row>
    <row r="65" spans="1:4" ht="25.5" x14ac:dyDescent="0.2">
      <c r="A65" s="57" t="s">
        <v>1048</v>
      </c>
      <c r="B65" s="58" t="s">
        <v>1106</v>
      </c>
      <c r="C65" s="58" t="s">
        <v>1399</v>
      </c>
      <c r="D65" s="59">
        <v>708148.14</v>
      </c>
    </row>
    <row r="66" spans="1:4" x14ac:dyDescent="0.2">
      <c r="A66" s="57" t="s">
        <v>1048</v>
      </c>
      <c r="B66" s="58" t="s">
        <v>1107</v>
      </c>
      <c r="C66" s="58" t="s">
        <v>1400</v>
      </c>
      <c r="D66" s="59">
        <v>800000</v>
      </c>
    </row>
    <row r="67" spans="1:4" x14ac:dyDescent="0.2">
      <c r="A67" s="57" t="s">
        <v>1049</v>
      </c>
      <c r="B67" s="58" t="s">
        <v>1237</v>
      </c>
      <c r="C67" s="58" t="s">
        <v>1533</v>
      </c>
      <c r="D67" s="59">
        <v>796000</v>
      </c>
    </row>
    <row r="68" spans="1:4" x14ac:dyDescent="0.2">
      <c r="A68" s="57" t="s">
        <v>1048</v>
      </c>
      <c r="B68" s="58" t="s">
        <v>1109</v>
      </c>
      <c r="C68" s="58" t="s">
        <v>1402</v>
      </c>
      <c r="D68" s="62">
        <v>599000</v>
      </c>
    </row>
    <row r="69" spans="1:4" x14ac:dyDescent="0.2">
      <c r="A69" s="57" t="s">
        <v>1048</v>
      </c>
      <c r="B69" s="58" t="s">
        <v>1075</v>
      </c>
      <c r="C69" s="58" t="s">
        <v>1369</v>
      </c>
      <c r="D69" s="62">
        <v>456577.42</v>
      </c>
    </row>
    <row r="70" spans="1:4" ht="25.5" x14ac:dyDescent="0.2">
      <c r="A70" s="57" t="s">
        <v>1049</v>
      </c>
      <c r="B70" s="58" t="s">
        <v>1076</v>
      </c>
      <c r="C70" s="58" t="s">
        <v>1383</v>
      </c>
      <c r="D70" s="62">
        <v>730000</v>
      </c>
    </row>
    <row r="71" spans="1:4" x14ac:dyDescent="0.2">
      <c r="A71" s="57" t="s">
        <v>1049</v>
      </c>
      <c r="B71" s="58" t="s">
        <v>1240</v>
      </c>
      <c r="C71" s="58" t="s">
        <v>1536</v>
      </c>
      <c r="D71" s="62">
        <v>800000</v>
      </c>
    </row>
    <row r="72" spans="1:4" ht="38.25" x14ac:dyDescent="0.2">
      <c r="A72" s="57" t="s">
        <v>1048</v>
      </c>
      <c r="B72" s="58" t="s">
        <v>1195</v>
      </c>
      <c r="C72" s="58" t="s">
        <v>1489</v>
      </c>
      <c r="D72" s="62">
        <v>650381.6</v>
      </c>
    </row>
    <row r="73" spans="1:4" x14ac:dyDescent="0.2">
      <c r="A73" s="57" t="s">
        <v>1048</v>
      </c>
      <c r="B73" s="58" t="s">
        <v>1131</v>
      </c>
      <c r="C73" s="58" t="s">
        <v>1423</v>
      </c>
      <c r="D73" s="62">
        <v>799955.47</v>
      </c>
    </row>
    <row r="74" spans="1:4" ht="38.25" x14ac:dyDescent="0.2">
      <c r="A74" s="60" t="s">
        <v>1047</v>
      </c>
      <c r="B74" s="61" t="s">
        <v>1110</v>
      </c>
      <c r="C74" s="61" t="s">
        <v>1403</v>
      </c>
      <c r="D74" s="62">
        <v>782471.14</v>
      </c>
    </row>
    <row r="75" spans="1:4" ht="38.25" x14ac:dyDescent="0.2">
      <c r="A75" s="57" t="s">
        <v>1048</v>
      </c>
      <c r="B75" s="58" t="s">
        <v>1124</v>
      </c>
      <c r="C75" s="58" t="s">
        <v>1416</v>
      </c>
      <c r="D75" s="62">
        <v>444133.56</v>
      </c>
    </row>
    <row r="76" spans="1:4" x14ac:dyDescent="0.2">
      <c r="A76" s="57" t="s">
        <v>1048</v>
      </c>
      <c r="B76" s="58" t="s">
        <v>1105</v>
      </c>
      <c r="C76" s="58" t="s">
        <v>1398</v>
      </c>
      <c r="D76" s="62">
        <v>708128.8</v>
      </c>
    </row>
    <row r="77" spans="1:4" ht="38.25" x14ac:dyDescent="0.2">
      <c r="A77" s="57" t="s">
        <v>1048</v>
      </c>
      <c r="B77" s="58" t="s">
        <v>1114</v>
      </c>
      <c r="C77" s="58" t="s">
        <v>1407</v>
      </c>
      <c r="D77" s="62">
        <v>788345.82</v>
      </c>
    </row>
    <row r="78" spans="1:4" x14ac:dyDescent="0.2">
      <c r="A78" s="57" t="s">
        <v>1047</v>
      </c>
      <c r="B78" s="58" t="s">
        <v>1257</v>
      </c>
      <c r="C78" s="58" t="s">
        <v>1552</v>
      </c>
      <c r="D78" s="62">
        <v>475453.94</v>
      </c>
    </row>
    <row r="79" spans="1:4" x14ac:dyDescent="0.2">
      <c r="A79" s="57" t="s">
        <v>1050</v>
      </c>
      <c r="B79" s="58" t="s">
        <v>1111</v>
      </c>
      <c r="C79" s="58" t="s">
        <v>1404</v>
      </c>
      <c r="D79" s="62">
        <v>800000</v>
      </c>
    </row>
    <row r="80" spans="1:4" x14ac:dyDescent="0.2">
      <c r="A80" s="57" t="s">
        <v>1048</v>
      </c>
      <c r="B80" s="58" t="s">
        <v>1112</v>
      </c>
      <c r="C80" s="58" t="s">
        <v>1405</v>
      </c>
      <c r="D80" s="62">
        <v>590851.80000000005</v>
      </c>
    </row>
    <row r="81" spans="1:4" x14ac:dyDescent="0.2">
      <c r="A81" s="57" t="s">
        <v>1049</v>
      </c>
      <c r="B81" s="58" t="s">
        <v>1113</v>
      </c>
      <c r="C81" s="58" t="s">
        <v>1406</v>
      </c>
      <c r="D81" s="62">
        <v>800000</v>
      </c>
    </row>
    <row r="82" spans="1:4" x14ac:dyDescent="0.2">
      <c r="A82" s="57" t="s">
        <v>1048</v>
      </c>
      <c r="B82" s="58" t="s">
        <v>1122</v>
      </c>
      <c r="C82" s="58" t="s">
        <v>1414</v>
      </c>
      <c r="D82" s="62">
        <v>732494.72</v>
      </c>
    </row>
    <row r="83" spans="1:4" x14ac:dyDescent="0.2">
      <c r="A83" s="57" t="s">
        <v>1048</v>
      </c>
      <c r="B83" s="58" t="s">
        <v>1115</v>
      </c>
      <c r="C83" s="58" t="s">
        <v>1408</v>
      </c>
      <c r="D83" s="62">
        <v>494416.3455</v>
      </c>
    </row>
    <row r="84" spans="1:4" ht="25.5" x14ac:dyDescent="0.2">
      <c r="A84" s="57" t="s">
        <v>1048</v>
      </c>
      <c r="B84" s="58" t="s">
        <v>1116</v>
      </c>
      <c r="C84" s="58" t="s">
        <v>1409</v>
      </c>
      <c r="D84" s="62">
        <v>448114.58</v>
      </c>
    </row>
    <row r="85" spans="1:4" x14ac:dyDescent="0.2">
      <c r="A85" s="57" t="s">
        <v>1051</v>
      </c>
      <c r="B85" s="58" t="s">
        <v>1145</v>
      </c>
      <c r="C85" s="58" t="s">
        <v>1436</v>
      </c>
      <c r="D85" s="62">
        <v>435247.02</v>
      </c>
    </row>
    <row r="86" spans="1:4" ht="38.25" x14ac:dyDescent="0.2">
      <c r="A86" s="57" t="s">
        <v>1048</v>
      </c>
      <c r="B86" s="58" t="s">
        <v>1117</v>
      </c>
      <c r="C86" s="58" t="s">
        <v>1410</v>
      </c>
      <c r="D86" s="62">
        <v>410943.46</v>
      </c>
    </row>
    <row r="87" spans="1:4" ht="38.25" x14ac:dyDescent="0.2">
      <c r="A87" s="57" t="s">
        <v>1048</v>
      </c>
      <c r="B87" s="58" t="s">
        <v>1118</v>
      </c>
      <c r="C87" s="58" t="s">
        <v>1411</v>
      </c>
      <c r="D87" s="62">
        <v>470889.47</v>
      </c>
    </row>
    <row r="88" spans="1:4" x14ac:dyDescent="0.2">
      <c r="A88" s="57" t="s">
        <v>1050</v>
      </c>
      <c r="B88" s="58" t="s">
        <v>1120</v>
      </c>
      <c r="C88" s="58" t="s">
        <v>1412</v>
      </c>
      <c r="D88" s="62">
        <v>699012.17</v>
      </c>
    </row>
    <row r="89" spans="1:4" x14ac:dyDescent="0.2">
      <c r="A89" s="57" t="s">
        <v>1049</v>
      </c>
      <c r="B89" s="58" t="s">
        <v>1123</v>
      </c>
      <c r="C89" s="58" t="s">
        <v>1415</v>
      </c>
      <c r="D89" s="62">
        <v>800000</v>
      </c>
    </row>
    <row r="90" spans="1:4" ht="25.5" x14ac:dyDescent="0.2">
      <c r="A90" s="57" t="s">
        <v>1048</v>
      </c>
      <c r="B90" s="58" t="s">
        <v>1126</v>
      </c>
      <c r="C90" s="58" t="s">
        <v>1418</v>
      </c>
      <c r="D90" s="62">
        <v>258809.93</v>
      </c>
    </row>
    <row r="91" spans="1:4" ht="25.5" x14ac:dyDescent="0.2">
      <c r="A91" s="57" t="s">
        <v>1049</v>
      </c>
      <c r="B91" s="58" t="s">
        <v>1235</v>
      </c>
      <c r="C91" s="58" t="s">
        <v>1531</v>
      </c>
      <c r="D91" s="62">
        <v>550000</v>
      </c>
    </row>
    <row r="92" spans="1:4" x14ac:dyDescent="0.2">
      <c r="A92" s="57" t="s">
        <v>1047</v>
      </c>
      <c r="B92" s="58" t="s">
        <v>1127</v>
      </c>
      <c r="C92" s="58"/>
      <c r="D92" s="62">
        <v>440350.38</v>
      </c>
    </row>
    <row r="93" spans="1:4" x14ac:dyDescent="0.2">
      <c r="A93" s="57" t="s">
        <v>1048</v>
      </c>
      <c r="B93" s="58" t="s">
        <v>1128</v>
      </c>
      <c r="C93" s="58" t="s">
        <v>1419</v>
      </c>
      <c r="D93" s="62">
        <v>410943.45600000001</v>
      </c>
    </row>
    <row r="94" spans="1:4" x14ac:dyDescent="0.2">
      <c r="A94" s="57" t="s">
        <v>1048</v>
      </c>
      <c r="B94" s="58" t="s">
        <v>1129</v>
      </c>
      <c r="C94" s="58" t="s">
        <v>1420</v>
      </c>
      <c r="D94" s="62">
        <v>482572.02</v>
      </c>
    </row>
    <row r="95" spans="1:4" x14ac:dyDescent="0.2">
      <c r="A95" s="57" t="s">
        <v>1050</v>
      </c>
      <c r="B95" s="58" t="s">
        <v>1140</v>
      </c>
      <c r="C95" s="58" t="s">
        <v>7236</v>
      </c>
      <c r="D95" s="62">
        <v>427000</v>
      </c>
    </row>
    <row r="96" spans="1:4" ht="25.5" x14ac:dyDescent="0.2">
      <c r="A96" s="57" t="s">
        <v>1048</v>
      </c>
      <c r="B96" s="58" t="s">
        <v>1130</v>
      </c>
      <c r="C96" s="58" t="s">
        <v>1422</v>
      </c>
      <c r="D96" s="62">
        <v>431000</v>
      </c>
    </row>
    <row r="97" spans="1:4" x14ac:dyDescent="0.2">
      <c r="A97" s="57" t="s">
        <v>1049</v>
      </c>
      <c r="B97" s="58" t="s">
        <v>1132</v>
      </c>
      <c r="C97" s="58" t="s">
        <v>1424</v>
      </c>
      <c r="D97" s="62">
        <v>350000</v>
      </c>
    </row>
    <row r="98" spans="1:4" x14ac:dyDescent="0.2">
      <c r="A98" s="57" t="s">
        <v>1047</v>
      </c>
      <c r="B98" s="58" t="s">
        <v>1133</v>
      </c>
      <c r="C98" s="58" t="s">
        <v>1425</v>
      </c>
      <c r="D98" s="62">
        <v>499241.18</v>
      </c>
    </row>
    <row r="99" spans="1:4" x14ac:dyDescent="0.2">
      <c r="A99" s="57" t="s">
        <v>1048</v>
      </c>
      <c r="B99" s="58" t="s">
        <v>1136</v>
      </c>
      <c r="C99" s="58" t="s">
        <v>1427</v>
      </c>
      <c r="D99" s="62">
        <v>217800</v>
      </c>
    </row>
    <row r="100" spans="1:4" ht="38.25" x14ac:dyDescent="0.2">
      <c r="A100" s="57" t="s">
        <v>1048</v>
      </c>
      <c r="B100" s="58" t="s">
        <v>1137</v>
      </c>
      <c r="C100" s="58" t="s">
        <v>1428</v>
      </c>
      <c r="D100" s="62">
        <v>631902</v>
      </c>
    </row>
    <row r="101" spans="1:4" ht="38.25" x14ac:dyDescent="0.2">
      <c r="A101" s="57" t="s">
        <v>1048</v>
      </c>
      <c r="B101" s="58" t="s">
        <v>1171</v>
      </c>
      <c r="C101" s="58" t="s">
        <v>1461</v>
      </c>
      <c r="D101" s="62">
        <v>738687.14</v>
      </c>
    </row>
    <row r="102" spans="1:4" x14ac:dyDescent="0.2">
      <c r="A102" s="60" t="s">
        <v>1047</v>
      </c>
      <c r="B102" s="61" t="s">
        <v>1138</v>
      </c>
      <c r="C102" s="61" t="s">
        <v>1429</v>
      </c>
      <c r="D102" s="62">
        <v>548400</v>
      </c>
    </row>
    <row r="103" spans="1:4" ht="25.5" x14ac:dyDescent="0.2">
      <c r="A103" s="57" t="s">
        <v>1048</v>
      </c>
      <c r="B103" s="58" t="s">
        <v>1139</v>
      </c>
      <c r="C103" s="58" t="s">
        <v>1430</v>
      </c>
      <c r="D103" s="62">
        <v>798000</v>
      </c>
    </row>
    <row r="104" spans="1:4" ht="25.5" x14ac:dyDescent="0.2">
      <c r="A104" s="57" t="s">
        <v>1048</v>
      </c>
      <c r="B104" s="58" t="s">
        <v>1134</v>
      </c>
      <c r="C104" s="58" t="s">
        <v>1426</v>
      </c>
      <c r="D104" s="62">
        <v>628527</v>
      </c>
    </row>
    <row r="105" spans="1:4" x14ac:dyDescent="0.2">
      <c r="A105" s="57" t="s">
        <v>1051</v>
      </c>
      <c r="B105" s="58" t="s">
        <v>1141</v>
      </c>
      <c r="C105" s="58" t="s">
        <v>1432</v>
      </c>
      <c r="D105" s="62">
        <v>572803.44999999995</v>
      </c>
    </row>
    <row r="106" spans="1:4" x14ac:dyDescent="0.2">
      <c r="A106" s="57" t="s">
        <v>1048</v>
      </c>
      <c r="B106" s="58" t="s">
        <v>1142</v>
      </c>
      <c r="C106" s="58" t="s">
        <v>1433</v>
      </c>
      <c r="D106" s="62">
        <v>505377.85</v>
      </c>
    </row>
    <row r="107" spans="1:4" x14ac:dyDescent="0.2">
      <c r="A107" s="57" t="s">
        <v>1048</v>
      </c>
      <c r="B107" s="58" t="s">
        <v>1143</v>
      </c>
      <c r="C107" s="58" t="s">
        <v>1434</v>
      </c>
      <c r="D107" s="62">
        <v>360000</v>
      </c>
    </row>
    <row r="108" spans="1:4" ht="25.5" x14ac:dyDescent="0.2">
      <c r="A108" s="57" t="s">
        <v>1050</v>
      </c>
      <c r="B108" s="58" t="s">
        <v>1144</v>
      </c>
      <c r="C108" s="58" t="s">
        <v>1435</v>
      </c>
      <c r="D108" s="62">
        <v>799991.46</v>
      </c>
    </row>
    <row r="109" spans="1:4" x14ac:dyDescent="0.2">
      <c r="A109" s="57" t="s">
        <v>1047</v>
      </c>
      <c r="B109" s="58" t="s">
        <v>1146</v>
      </c>
      <c r="C109" s="58" t="s">
        <v>1437</v>
      </c>
      <c r="D109" s="62">
        <v>800000</v>
      </c>
    </row>
    <row r="110" spans="1:4" x14ac:dyDescent="0.2">
      <c r="A110" s="57" t="s">
        <v>1048</v>
      </c>
      <c r="B110" s="58" t="s">
        <v>1147</v>
      </c>
      <c r="C110" s="58" t="s">
        <v>1438</v>
      </c>
      <c r="D110" s="62">
        <v>728081.42</v>
      </c>
    </row>
    <row r="111" spans="1:4" x14ac:dyDescent="0.2">
      <c r="A111" s="57" t="s">
        <v>1048</v>
      </c>
      <c r="B111" s="58" t="s">
        <v>1148</v>
      </c>
      <c r="C111" s="58" t="s">
        <v>1439</v>
      </c>
      <c r="D111" s="62">
        <v>775000</v>
      </c>
    </row>
    <row r="112" spans="1:4" ht="25.5" x14ac:dyDescent="0.2">
      <c r="A112" s="57" t="s">
        <v>1048</v>
      </c>
      <c r="B112" s="58" t="s">
        <v>1149</v>
      </c>
      <c r="C112" s="58" t="s">
        <v>1440</v>
      </c>
      <c r="D112" s="62">
        <v>792017.44</v>
      </c>
    </row>
    <row r="113" spans="1:4" ht="25.5" x14ac:dyDescent="0.2">
      <c r="A113" s="57" t="s">
        <v>1048</v>
      </c>
      <c r="B113" s="58" t="s">
        <v>1150</v>
      </c>
      <c r="C113" s="58" t="s">
        <v>1441</v>
      </c>
      <c r="D113" s="62">
        <v>790000</v>
      </c>
    </row>
    <row r="114" spans="1:4" x14ac:dyDescent="0.2">
      <c r="A114" s="57" t="s">
        <v>1049</v>
      </c>
      <c r="B114" s="58" t="s">
        <v>1151</v>
      </c>
      <c r="C114" s="58" t="s">
        <v>1442</v>
      </c>
      <c r="D114" s="62">
        <v>374560</v>
      </c>
    </row>
    <row r="115" spans="1:4" x14ac:dyDescent="0.2">
      <c r="A115" s="57" t="s">
        <v>1049</v>
      </c>
      <c r="B115" s="58" t="s">
        <v>1275</v>
      </c>
      <c r="C115" s="58" t="s">
        <v>1576</v>
      </c>
      <c r="D115" s="62">
        <v>799436.27</v>
      </c>
    </row>
    <row r="116" spans="1:4" ht="25.5" x14ac:dyDescent="0.2">
      <c r="A116" s="57" t="s">
        <v>1047</v>
      </c>
      <c r="B116" s="58" t="s">
        <v>1152</v>
      </c>
      <c r="C116" s="58" t="s">
        <v>1443</v>
      </c>
      <c r="D116" s="62">
        <v>800000</v>
      </c>
    </row>
    <row r="117" spans="1:4" x14ac:dyDescent="0.2">
      <c r="A117" s="57" t="s">
        <v>1048</v>
      </c>
      <c r="B117" s="58" t="s">
        <v>1153</v>
      </c>
      <c r="C117" s="58" t="s">
        <v>1444</v>
      </c>
      <c r="D117" s="62">
        <v>800000</v>
      </c>
    </row>
    <row r="118" spans="1:4" x14ac:dyDescent="0.2">
      <c r="A118" s="57" t="s">
        <v>1048</v>
      </c>
      <c r="B118" s="58" t="s">
        <v>1162</v>
      </c>
      <c r="C118" s="58" t="s">
        <v>1452</v>
      </c>
      <c r="D118" s="62">
        <v>800000</v>
      </c>
    </row>
    <row r="119" spans="1:4" ht="25.5" x14ac:dyDescent="0.2">
      <c r="A119" s="57" t="s">
        <v>1048</v>
      </c>
      <c r="B119" s="58" t="s">
        <v>1154</v>
      </c>
      <c r="C119" s="58" t="s">
        <v>1445</v>
      </c>
      <c r="D119" s="62">
        <v>525519.84</v>
      </c>
    </row>
    <row r="120" spans="1:4" ht="25.5" x14ac:dyDescent="0.2">
      <c r="A120" s="57" t="s">
        <v>1048</v>
      </c>
      <c r="B120" s="58" t="s">
        <v>1058</v>
      </c>
      <c r="C120" s="58" t="s">
        <v>1457</v>
      </c>
      <c r="D120" s="62">
        <v>632527</v>
      </c>
    </row>
    <row r="121" spans="1:4" ht="25.5" x14ac:dyDescent="0.2">
      <c r="A121" s="57" t="s">
        <v>1048</v>
      </c>
      <c r="B121" s="58" t="s">
        <v>1084</v>
      </c>
      <c r="C121" s="58" t="s">
        <v>1376</v>
      </c>
      <c r="D121" s="62">
        <v>691652.62</v>
      </c>
    </row>
    <row r="122" spans="1:4" x14ac:dyDescent="0.2">
      <c r="A122" s="63" t="s">
        <v>1049</v>
      </c>
      <c r="B122" s="64" t="s">
        <v>1192</v>
      </c>
      <c r="C122" s="64" t="s">
        <v>1486</v>
      </c>
      <c r="D122" s="62">
        <v>659899.57999999996</v>
      </c>
    </row>
    <row r="123" spans="1:4" x14ac:dyDescent="0.2">
      <c r="A123" s="57" t="s">
        <v>1048</v>
      </c>
      <c r="B123" s="58" t="s">
        <v>1155</v>
      </c>
      <c r="C123" s="58" t="s">
        <v>1446</v>
      </c>
      <c r="D123" s="62">
        <v>780598.58</v>
      </c>
    </row>
    <row r="124" spans="1:4" x14ac:dyDescent="0.2">
      <c r="A124" s="57" t="s">
        <v>1049</v>
      </c>
      <c r="B124" s="58" t="s">
        <v>1156</v>
      </c>
      <c r="C124" s="58"/>
      <c r="D124" s="62">
        <v>800000</v>
      </c>
    </row>
    <row r="125" spans="1:4" x14ac:dyDescent="0.2">
      <c r="A125" s="57" t="s">
        <v>1047</v>
      </c>
      <c r="B125" s="58" t="s">
        <v>1157</v>
      </c>
      <c r="C125" s="58" t="s">
        <v>1447</v>
      </c>
      <c r="D125" s="62">
        <v>429000</v>
      </c>
    </row>
    <row r="126" spans="1:4" x14ac:dyDescent="0.2">
      <c r="A126" s="57" t="s">
        <v>1047</v>
      </c>
      <c r="B126" s="58" t="s">
        <v>1158</v>
      </c>
      <c r="C126" s="58" t="s">
        <v>1448</v>
      </c>
      <c r="D126" s="62">
        <v>429000</v>
      </c>
    </row>
    <row r="127" spans="1:4" x14ac:dyDescent="0.2">
      <c r="A127" s="57" t="s">
        <v>1048</v>
      </c>
      <c r="B127" s="58" t="s">
        <v>1159</v>
      </c>
      <c r="C127" s="58" t="s">
        <v>1449</v>
      </c>
      <c r="D127" s="62">
        <v>784000</v>
      </c>
    </row>
    <row r="128" spans="1:4" ht="38.25" x14ac:dyDescent="0.2">
      <c r="A128" s="57" t="s">
        <v>1048</v>
      </c>
      <c r="B128" s="58" t="s">
        <v>1161</v>
      </c>
      <c r="C128" s="58" t="s">
        <v>1451</v>
      </c>
      <c r="D128" s="62">
        <v>790416.01</v>
      </c>
    </row>
    <row r="129" spans="1:4" x14ac:dyDescent="0.2">
      <c r="A129" s="57" t="s">
        <v>1048</v>
      </c>
      <c r="B129" s="58" t="s">
        <v>1163</v>
      </c>
      <c r="C129" s="58" t="s">
        <v>1453</v>
      </c>
      <c r="D129" s="62">
        <v>514952.78</v>
      </c>
    </row>
    <row r="130" spans="1:4" x14ac:dyDescent="0.2">
      <c r="A130" s="57" t="s">
        <v>1048</v>
      </c>
      <c r="B130" s="58" t="s">
        <v>1164</v>
      </c>
      <c r="C130" s="58" t="s">
        <v>1454</v>
      </c>
      <c r="D130" s="62">
        <v>791741.2</v>
      </c>
    </row>
    <row r="131" spans="1:4" ht="25.5" x14ac:dyDescent="0.2">
      <c r="A131" s="57" t="s">
        <v>1048</v>
      </c>
      <c r="B131" s="58" t="s">
        <v>1196</v>
      </c>
      <c r="C131" s="58" t="s">
        <v>1490</v>
      </c>
      <c r="D131" s="62">
        <v>799034.34</v>
      </c>
    </row>
    <row r="132" spans="1:4" x14ac:dyDescent="0.2">
      <c r="A132" s="57" t="s">
        <v>1049</v>
      </c>
      <c r="B132" s="58" t="s">
        <v>1166</v>
      </c>
      <c r="C132" s="58" t="s">
        <v>1456</v>
      </c>
      <c r="D132" s="62">
        <v>800000</v>
      </c>
    </row>
    <row r="133" spans="1:4" x14ac:dyDescent="0.2">
      <c r="A133" s="57" t="s">
        <v>1047</v>
      </c>
      <c r="B133" s="58" t="s">
        <v>1167</v>
      </c>
      <c r="C133" s="58"/>
      <c r="D133" s="62">
        <v>400000</v>
      </c>
    </row>
    <row r="134" spans="1:4" x14ac:dyDescent="0.2">
      <c r="A134" s="57" t="s">
        <v>1050</v>
      </c>
      <c r="B134" s="58" t="s">
        <v>1173</v>
      </c>
      <c r="C134" s="58" t="s">
        <v>1500</v>
      </c>
      <c r="D134" s="62">
        <v>800000</v>
      </c>
    </row>
    <row r="135" spans="1:4" ht="25.5" x14ac:dyDescent="0.2">
      <c r="A135" s="57" t="s">
        <v>1048</v>
      </c>
      <c r="B135" s="58" t="s">
        <v>1168</v>
      </c>
      <c r="C135" s="58" t="s">
        <v>1458</v>
      </c>
      <c r="D135" s="62">
        <v>758359.21</v>
      </c>
    </row>
    <row r="136" spans="1:4" x14ac:dyDescent="0.2">
      <c r="A136" s="57" t="s">
        <v>1048</v>
      </c>
      <c r="B136" s="58" t="s">
        <v>1187</v>
      </c>
      <c r="C136" s="58" t="s">
        <v>1477</v>
      </c>
      <c r="D136" s="62">
        <v>800000</v>
      </c>
    </row>
    <row r="137" spans="1:4" ht="25.5" x14ac:dyDescent="0.2">
      <c r="A137" s="57" t="s">
        <v>1049</v>
      </c>
      <c r="B137" s="58" t="s">
        <v>1169</v>
      </c>
      <c r="C137" s="58" t="s">
        <v>1459</v>
      </c>
      <c r="D137" s="62">
        <v>550636.78</v>
      </c>
    </row>
    <row r="138" spans="1:4" x14ac:dyDescent="0.2">
      <c r="A138" s="57" t="s">
        <v>1048</v>
      </c>
      <c r="B138" s="58" t="s">
        <v>1170</v>
      </c>
      <c r="C138" s="58"/>
      <c r="D138" s="62">
        <v>794561.1</v>
      </c>
    </row>
    <row r="139" spans="1:4" ht="25.5" x14ac:dyDescent="0.2">
      <c r="A139" s="57" t="s">
        <v>1048</v>
      </c>
      <c r="B139" s="58" t="s">
        <v>1063</v>
      </c>
      <c r="C139" s="58" t="s">
        <v>1460</v>
      </c>
      <c r="D139" s="62">
        <v>789209.19</v>
      </c>
    </row>
    <row r="140" spans="1:4" x14ac:dyDescent="0.2">
      <c r="A140" s="57" t="s">
        <v>1048</v>
      </c>
      <c r="B140" s="58" t="s">
        <v>1172</v>
      </c>
      <c r="C140" s="58" t="s">
        <v>1462</v>
      </c>
      <c r="D140" s="62">
        <v>236117.31</v>
      </c>
    </row>
    <row r="141" spans="1:4" x14ac:dyDescent="0.2">
      <c r="A141" s="57" t="s">
        <v>1047</v>
      </c>
      <c r="B141" s="58" t="s">
        <v>1174</v>
      </c>
      <c r="C141" s="58" t="s">
        <v>1464</v>
      </c>
      <c r="D141" s="62">
        <v>533530.5</v>
      </c>
    </row>
    <row r="142" spans="1:4" x14ac:dyDescent="0.2">
      <c r="A142" s="57" t="s">
        <v>1048</v>
      </c>
      <c r="B142" s="58" t="s">
        <v>1175</v>
      </c>
      <c r="C142" s="58" t="s">
        <v>1465</v>
      </c>
      <c r="D142" s="62">
        <v>799949.88</v>
      </c>
    </row>
    <row r="143" spans="1:4" x14ac:dyDescent="0.2">
      <c r="A143" s="57" t="s">
        <v>1047</v>
      </c>
      <c r="B143" s="58" t="s">
        <v>1176</v>
      </c>
      <c r="C143" s="58" t="s">
        <v>1466</v>
      </c>
      <c r="D143" s="62">
        <v>429000</v>
      </c>
    </row>
    <row r="144" spans="1:4" x14ac:dyDescent="0.2">
      <c r="A144" s="57" t="s">
        <v>1048</v>
      </c>
      <c r="B144" s="58" t="s">
        <v>1054</v>
      </c>
      <c r="C144" s="58" t="s">
        <v>1467</v>
      </c>
      <c r="D144" s="62">
        <v>490000</v>
      </c>
    </row>
    <row r="145" spans="1:4" ht="25.5" x14ac:dyDescent="0.2">
      <c r="A145" s="57" t="s">
        <v>1049</v>
      </c>
      <c r="B145" s="58" t="s">
        <v>7243</v>
      </c>
      <c r="C145" s="58" t="s">
        <v>7237</v>
      </c>
      <c r="D145" s="62">
        <v>320000</v>
      </c>
    </row>
    <row r="146" spans="1:4" x14ac:dyDescent="0.2">
      <c r="A146" s="57" t="s">
        <v>1048</v>
      </c>
      <c r="B146" s="58" t="s">
        <v>1177</v>
      </c>
      <c r="C146" s="58" t="s">
        <v>1469</v>
      </c>
      <c r="D146" s="62">
        <v>520100.25</v>
      </c>
    </row>
    <row r="147" spans="1:4" x14ac:dyDescent="0.2">
      <c r="A147" s="57" t="s">
        <v>1048</v>
      </c>
      <c r="B147" s="58" t="s">
        <v>1180</v>
      </c>
      <c r="C147" s="58"/>
      <c r="D147" s="62">
        <v>105600</v>
      </c>
    </row>
    <row r="148" spans="1:4" x14ac:dyDescent="0.2">
      <c r="A148" s="57" t="s">
        <v>1050</v>
      </c>
      <c r="B148" s="58" t="s">
        <v>1207</v>
      </c>
      <c r="C148" s="58" t="s">
        <v>1502</v>
      </c>
      <c r="D148" s="62">
        <v>800000</v>
      </c>
    </row>
    <row r="149" spans="1:4" x14ac:dyDescent="0.2">
      <c r="A149" s="57" t="s">
        <v>1048</v>
      </c>
      <c r="B149" s="58" t="s">
        <v>1178</v>
      </c>
      <c r="C149" s="58"/>
      <c r="D149" s="62">
        <v>791452.42</v>
      </c>
    </row>
    <row r="150" spans="1:4" x14ac:dyDescent="0.2">
      <c r="A150" s="57" t="s">
        <v>1049</v>
      </c>
      <c r="B150" s="58" t="s">
        <v>1179</v>
      </c>
      <c r="C150" s="58" t="s">
        <v>1470</v>
      </c>
      <c r="D150" s="62">
        <v>797800</v>
      </c>
    </row>
    <row r="151" spans="1:4" x14ac:dyDescent="0.2">
      <c r="A151" s="57" t="s">
        <v>1048</v>
      </c>
      <c r="B151" s="58" t="s">
        <v>1191</v>
      </c>
      <c r="C151" s="58" t="s">
        <v>1485</v>
      </c>
      <c r="D151" s="62">
        <v>555682.05000000005</v>
      </c>
    </row>
    <row r="152" spans="1:4" x14ac:dyDescent="0.2">
      <c r="A152" s="57" t="s">
        <v>1050</v>
      </c>
      <c r="B152" s="58" t="s">
        <v>1181</v>
      </c>
      <c r="C152" s="58" t="s">
        <v>1471</v>
      </c>
      <c r="D152" s="62">
        <v>229100</v>
      </c>
    </row>
    <row r="153" spans="1:4" x14ac:dyDescent="0.2">
      <c r="A153" s="57" t="s">
        <v>1048</v>
      </c>
      <c r="B153" s="58" t="s">
        <v>1182</v>
      </c>
      <c r="C153" s="58" t="s">
        <v>1472</v>
      </c>
      <c r="D153" s="62">
        <v>366449.34</v>
      </c>
    </row>
    <row r="154" spans="1:4" ht="38.25" x14ac:dyDescent="0.2">
      <c r="A154" s="57" t="s">
        <v>1050</v>
      </c>
      <c r="B154" s="58" t="s">
        <v>1183</v>
      </c>
      <c r="C154" s="58" t="s">
        <v>1473</v>
      </c>
      <c r="D154" s="62">
        <v>731916.29</v>
      </c>
    </row>
    <row r="155" spans="1:4" x14ac:dyDescent="0.2">
      <c r="A155" s="57" t="s">
        <v>1048</v>
      </c>
      <c r="B155" s="58" t="s">
        <v>1184</v>
      </c>
      <c r="C155" s="58" t="s">
        <v>1474</v>
      </c>
      <c r="D155" s="62">
        <v>794403.75</v>
      </c>
    </row>
    <row r="156" spans="1:4" x14ac:dyDescent="0.2">
      <c r="A156" s="57" t="s">
        <v>1047</v>
      </c>
      <c r="B156" s="58" t="s">
        <v>1185</v>
      </c>
      <c r="C156" s="58" t="s">
        <v>1475</v>
      </c>
      <c r="D156" s="62">
        <v>800000</v>
      </c>
    </row>
    <row r="157" spans="1:4" x14ac:dyDescent="0.2">
      <c r="A157" s="57" t="s">
        <v>1048</v>
      </c>
      <c r="B157" s="58" t="s">
        <v>1186</v>
      </c>
      <c r="C157" s="58" t="s">
        <v>1476</v>
      </c>
      <c r="D157" s="62">
        <v>655664.04</v>
      </c>
    </row>
    <row r="158" spans="1:4" ht="25.5" x14ac:dyDescent="0.2">
      <c r="A158" s="57" t="s">
        <v>1050</v>
      </c>
      <c r="B158" s="58" t="s">
        <v>1188</v>
      </c>
      <c r="C158" s="58" t="s">
        <v>1478</v>
      </c>
      <c r="D158" s="62">
        <v>800000</v>
      </c>
    </row>
    <row r="159" spans="1:4" x14ac:dyDescent="0.2">
      <c r="A159" s="57" t="s">
        <v>1048</v>
      </c>
      <c r="B159" s="58" t="s">
        <v>1189</v>
      </c>
      <c r="C159" s="58" t="s">
        <v>1480</v>
      </c>
      <c r="D159" s="62">
        <v>468732.37949999998</v>
      </c>
    </row>
    <row r="160" spans="1:4" x14ac:dyDescent="0.2">
      <c r="A160" s="57" t="s">
        <v>1048</v>
      </c>
      <c r="B160" s="58" t="s">
        <v>1190</v>
      </c>
      <c r="C160" s="58" t="s">
        <v>1484</v>
      </c>
      <c r="D160" s="62">
        <v>365996.51549999998</v>
      </c>
    </row>
    <row r="161" spans="1:4" x14ac:dyDescent="0.2">
      <c r="A161" s="57" t="s">
        <v>1047</v>
      </c>
      <c r="B161" s="58" t="s">
        <v>1193</v>
      </c>
      <c r="C161" s="58"/>
      <c r="D161" s="62">
        <v>539200</v>
      </c>
    </row>
    <row r="162" spans="1:4" ht="38.25" x14ac:dyDescent="0.2">
      <c r="A162" s="57" t="s">
        <v>1051</v>
      </c>
      <c r="B162" s="58" t="s">
        <v>1241</v>
      </c>
      <c r="C162" s="58" t="s">
        <v>1537</v>
      </c>
      <c r="D162" s="62">
        <v>668368</v>
      </c>
    </row>
    <row r="163" spans="1:4" ht="25.5" x14ac:dyDescent="0.2">
      <c r="A163" s="57" t="s">
        <v>1047</v>
      </c>
      <c r="B163" s="58" t="s">
        <v>1194</v>
      </c>
      <c r="C163" s="58" t="s">
        <v>1488</v>
      </c>
      <c r="D163" s="62">
        <v>739000</v>
      </c>
    </row>
    <row r="164" spans="1:4" ht="38.25" x14ac:dyDescent="0.2">
      <c r="A164" s="57" t="s">
        <v>1049</v>
      </c>
      <c r="B164" s="58" t="s">
        <v>1197</v>
      </c>
      <c r="C164" s="58" t="s">
        <v>1491</v>
      </c>
      <c r="D164" s="62">
        <v>798246</v>
      </c>
    </row>
    <row r="165" spans="1:4" x14ac:dyDescent="0.2">
      <c r="A165" s="57" t="s">
        <v>1048</v>
      </c>
      <c r="B165" s="58" t="s">
        <v>1198</v>
      </c>
      <c r="C165" s="58" t="s">
        <v>1492</v>
      </c>
      <c r="D165" s="62">
        <v>746447.68</v>
      </c>
    </row>
    <row r="166" spans="1:4" ht="38.25" x14ac:dyDescent="0.2">
      <c r="A166" s="57" t="s">
        <v>1048</v>
      </c>
      <c r="B166" s="58" t="s">
        <v>1199</v>
      </c>
      <c r="C166" s="58" t="s">
        <v>1493</v>
      </c>
      <c r="D166" s="62">
        <v>792000</v>
      </c>
    </row>
    <row r="167" spans="1:4" x14ac:dyDescent="0.2">
      <c r="A167" s="57" t="s">
        <v>1048</v>
      </c>
      <c r="B167" s="58" t="s">
        <v>1200</v>
      </c>
      <c r="C167" s="58" t="s">
        <v>1494</v>
      </c>
      <c r="D167" s="62">
        <v>799500</v>
      </c>
    </row>
    <row r="168" spans="1:4" x14ac:dyDescent="0.2">
      <c r="A168" s="57" t="s">
        <v>1047</v>
      </c>
      <c r="B168" s="58" t="s">
        <v>1201</v>
      </c>
      <c r="C168" s="58" t="s">
        <v>1495</v>
      </c>
      <c r="D168" s="62">
        <v>798703.67</v>
      </c>
    </row>
    <row r="169" spans="1:4" ht="38.25" x14ac:dyDescent="0.2">
      <c r="A169" s="57" t="s">
        <v>1047</v>
      </c>
      <c r="B169" s="58" t="s">
        <v>1202</v>
      </c>
      <c r="C169" s="58" t="s">
        <v>1496</v>
      </c>
      <c r="D169" s="62">
        <v>735864.35</v>
      </c>
    </row>
    <row r="170" spans="1:4" ht="25.5" x14ac:dyDescent="0.2">
      <c r="A170" s="57" t="s">
        <v>1048</v>
      </c>
      <c r="B170" s="58" t="s">
        <v>1256</v>
      </c>
      <c r="C170" s="58" t="s">
        <v>1551</v>
      </c>
      <c r="D170" s="62">
        <v>700749.58</v>
      </c>
    </row>
    <row r="171" spans="1:4" x14ac:dyDescent="0.2">
      <c r="A171" s="57" t="s">
        <v>1048</v>
      </c>
      <c r="B171" s="58" t="s">
        <v>1203</v>
      </c>
      <c r="C171" s="58" t="s">
        <v>1497</v>
      </c>
      <c r="D171" s="62">
        <v>381583.37</v>
      </c>
    </row>
    <row r="172" spans="1:4" ht="38.25" x14ac:dyDescent="0.2">
      <c r="A172" s="57" t="s">
        <v>1049</v>
      </c>
      <c r="B172" s="58" t="s">
        <v>1204</v>
      </c>
      <c r="C172" s="58" t="s">
        <v>1498</v>
      </c>
      <c r="D172" s="62">
        <v>800000</v>
      </c>
    </row>
    <row r="173" spans="1:4" ht="38.25" x14ac:dyDescent="0.2">
      <c r="A173" s="57" t="s">
        <v>1047</v>
      </c>
      <c r="B173" s="58" t="s">
        <v>1205</v>
      </c>
      <c r="C173" s="58" t="s">
        <v>1499</v>
      </c>
      <c r="D173" s="62">
        <v>679000</v>
      </c>
    </row>
    <row r="174" spans="1:4" x14ac:dyDescent="0.2">
      <c r="A174" s="57" t="s">
        <v>1050</v>
      </c>
      <c r="B174" s="58" t="s">
        <v>1206</v>
      </c>
      <c r="C174" s="58" t="s">
        <v>1501</v>
      </c>
      <c r="D174" s="62">
        <v>800000</v>
      </c>
    </row>
    <row r="175" spans="1:4" ht="25.5" x14ac:dyDescent="0.2">
      <c r="A175" s="57" t="s">
        <v>1047</v>
      </c>
      <c r="B175" s="58" t="s">
        <v>1208</v>
      </c>
      <c r="C175" s="58" t="s">
        <v>1503</v>
      </c>
      <c r="D175" s="62">
        <v>800000</v>
      </c>
    </row>
    <row r="176" spans="1:4" x14ac:dyDescent="0.2">
      <c r="A176" s="57" t="s">
        <v>1048</v>
      </c>
      <c r="B176" s="58" t="s">
        <v>1098</v>
      </c>
      <c r="C176" s="58" t="s">
        <v>1504</v>
      </c>
      <c r="D176" s="62">
        <v>560911.03</v>
      </c>
    </row>
    <row r="177" spans="1:4" ht="38.25" x14ac:dyDescent="0.2">
      <c r="A177" s="57" t="s">
        <v>1050</v>
      </c>
      <c r="B177" s="58" t="s">
        <v>1209</v>
      </c>
      <c r="C177" s="58" t="s">
        <v>1505</v>
      </c>
      <c r="D177" s="62">
        <v>800000</v>
      </c>
    </row>
    <row r="178" spans="1:4" ht="25.5" x14ac:dyDescent="0.2">
      <c r="A178" s="57" t="s">
        <v>1051</v>
      </c>
      <c r="B178" s="58" t="s">
        <v>1210</v>
      </c>
      <c r="C178" s="58" t="s">
        <v>1506</v>
      </c>
      <c r="D178" s="62">
        <v>368746.07</v>
      </c>
    </row>
    <row r="179" spans="1:4" ht="38.25" x14ac:dyDescent="0.2">
      <c r="A179" s="57" t="s">
        <v>1048</v>
      </c>
      <c r="B179" s="58" t="s">
        <v>1211</v>
      </c>
      <c r="C179" s="58" t="s">
        <v>1507</v>
      </c>
      <c r="D179" s="62">
        <v>693000</v>
      </c>
    </row>
    <row r="180" spans="1:4" x14ac:dyDescent="0.2">
      <c r="A180" s="57" t="s">
        <v>1049</v>
      </c>
      <c r="B180" s="58" t="s">
        <v>1212</v>
      </c>
      <c r="C180" s="58"/>
      <c r="D180" s="62">
        <v>276120</v>
      </c>
    </row>
    <row r="181" spans="1:4" x14ac:dyDescent="0.2">
      <c r="A181" s="57" t="s">
        <v>1049</v>
      </c>
      <c r="B181" s="58" t="s">
        <v>1213</v>
      </c>
      <c r="C181" s="58" t="s">
        <v>1508</v>
      </c>
      <c r="D181" s="62">
        <v>311775.73</v>
      </c>
    </row>
    <row r="182" spans="1:4" x14ac:dyDescent="0.2">
      <c r="A182" s="57" t="s">
        <v>1047</v>
      </c>
      <c r="B182" s="58" t="s">
        <v>1214</v>
      </c>
      <c r="C182" s="58" t="s">
        <v>1509</v>
      </c>
      <c r="D182" s="62">
        <v>648800</v>
      </c>
    </row>
    <row r="183" spans="1:4" x14ac:dyDescent="0.2">
      <c r="A183" s="57" t="s">
        <v>1047</v>
      </c>
      <c r="B183" s="58" t="s">
        <v>1215</v>
      </c>
      <c r="C183" s="58" t="s">
        <v>1510</v>
      </c>
      <c r="D183" s="62">
        <v>335381.26</v>
      </c>
    </row>
    <row r="184" spans="1:4" x14ac:dyDescent="0.2">
      <c r="A184" s="57" t="s">
        <v>1051</v>
      </c>
      <c r="B184" s="58" t="s">
        <v>1216</v>
      </c>
      <c r="C184" s="58" t="s">
        <v>1511</v>
      </c>
      <c r="D184" s="62">
        <v>800000</v>
      </c>
    </row>
    <row r="185" spans="1:4" x14ac:dyDescent="0.2">
      <c r="A185" s="57" t="s">
        <v>1050</v>
      </c>
      <c r="B185" s="58" t="s">
        <v>1217</v>
      </c>
      <c r="C185" s="58"/>
      <c r="D185" s="62">
        <v>450000</v>
      </c>
    </row>
    <row r="186" spans="1:4" x14ac:dyDescent="0.2">
      <c r="A186" s="57" t="s">
        <v>1047</v>
      </c>
      <c r="B186" s="58" t="s">
        <v>1218</v>
      </c>
      <c r="C186" s="58" t="s">
        <v>1512</v>
      </c>
      <c r="D186" s="62">
        <v>428300</v>
      </c>
    </row>
    <row r="187" spans="1:4" x14ac:dyDescent="0.2">
      <c r="A187" s="57" t="s">
        <v>1048</v>
      </c>
      <c r="B187" s="58" t="s">
        <v>1219</v>
      </c>
      <c r="C187" s="58" t="s">
        <v>1513</v>
      </c>
      <c r="D187" s="62">
        <v>795000</v>
      </c>
    </row>
    <row r="188" spans="1:4" x14ac:dyDescent="0.2">
      <c r="A188" s="57" t="s">
        <v>1048</v>
      </c>
      <c r="B188" s="58" t="s">
        <v>1220</v>
      </c>
      <c r="C188" s="58" t="s">
        <v>1514</v>
      </c>
      <c r="D188" s="62">
        <v>800000</v>
      </c>
    </row>
    <row r="189" spans="1:4" ht="25.5" x14ac:dyDescent="0.2">
      <c r="A189" s="57" t="s">
        <v>1048</v>
      </c>
      <c r="B189" s="58" t="s">
        <v>1221</v>
      </c>
      <c r="C189" s="58" t="s">
        <v>1515</v>
      </c>
      <c r="D189" s="62">
        <v>760000</v>
      </c>
    </row>
    <row r="190" spans="1:4" x14ac:dyDescent="0.2">
      <c r="A190" s="57" t="s">
        <v>1048</v>
      </c>
      <c r="B190" s="58" t="s">
        <v>1066</v>
      </c>
      <c r="C190" s="58" t="s">
        <v>7238</v>
      </c>
      <c r="D190" s="62">
        <v>665000</v>
      </c>
    </row>
    <row r="191" spans="1:4" x14ac:dyDescent="0.2">
      <c r="A191" s="57" t="s">
        <v>1047</v>
      </c>
      <c r="B191" s="58" t="s">
        <v>1222</v>
      </c>
      <c r="C191" s="58" t="s">
        <v>1517</v>
      </c>
      <c r="D191" s="62">
        <v>602964.16</v>
      </c>
    </row>
    <row r="192" spans="1:4" ht="51" x14ac:dyDescent="0.2">
      <c r="A192" s="57" t="s">
        <v>1049</v>
      </c>
      <c r="B192" s="58" t="s">
        <v>1223</v>
      </c>
      <c r="C192" s="58" t="s">
        <v>1518</v>
      </c>
      <c r="D192" s="62">
        <v>800000</v>
      </c>
    </row>
    <row r="193" spans="1:4" ht="51" x14ac:dyDescent="0.2">
      <c r="A193" s="57" t="s">
        <v>1051</v>
      </c>
      <c r="B193" s="58" t="s">
        <v>1224</v>
      </c>
      <c r="C193" s="58" t="s">
        <v>1519</v>
      </c>
      <c r="D193" s="62">
        <v>506520</v>
      </c>
    </row>
    <row r="194" spans="1:4" x14ac:dyDescent="0.2">
      <c r="A194" s="57" t="s">
        <v>1047</v>
      </c>
      <c r="B194" s="58" t="s">
        <v>1225</v>
      </c>
      <c r="C194" s="58" t="s">
        <v>1520</v>
      </c>
      <c r="D194" s="62">
        <v>342000</v>
      </c>
    </row>
    <row r="195" spans="1:4" ht="38.25" x14ac:dyDescent="0.2">
      <c r="A195" s="57" t="s">
        <v>1048</v>
      </c>
      <c r="B195" s="58" t="s">
        <v>1226</v>
      </c>
      <c r="C195" s="58" t="s">
        <v>1521</v>
      </c>
      <c r="D195" s="62">
        <v>799507.28</v>
      </c>
    </row>
    <row r="196" spans="1:4" ht="38.25" x14ac:dyDescent="0.2">
      <c r="A196" s="57" t="s">
        <v>1049</v>
      </c>
      <c r="B196" s="58" t="s">
        <v>1227</v>
      </c>
      <c r="C196" s="58" t="s">
        <v>1523</v>
      </c>
      <c r="D196" s="62">
        <v>793191.62</v>
      </c>
    </row>
    <row r="197" spans="1:4" x14ac:dyDescent="0.2">
      <c r="A197" s="57" t="s">
        <v>1048</v>
      </c>
      <c r="B197" s="58" t="s">
        <v>1228</v>
      </c>
      <c r="C197" s="58" t="s">
        <v>1524</v>
      </c>
      <c r="D197" s="62">
        <v>560000</v>
      </c>
    </row>
    <row r="198" spans="1:4" x14ac:dyDescent="0.2">
      <c r="A198" s="57" t="s">
        <v>1048</v>
      </c>
      <c r="B198" s="58" t="s">
        <v>1233</v>
      </c>
      <c r="C198" s="58"/>
      <c r="D198" s="62">
        <v>450000</v>
      </c>
    </row>
    <row r="199" spans="1:4" ht="38.25" x14ac:dyDescent="0.2">
      <c r="A199" s="57" t="s">
        <v>1047</v>
      </c>
      <c r="B199" s="58" t="s">
        <v>1229</v>
      </c>
      <c r="C199" s="58" t="s">
        <v>1525</v>
      </c>
      <c r="D199" s="62">
        <v>576900</v>
      </c>
    </row>
    <row r="200" spans="1:4" x14ac:dyDescent="0.2">
      <c r="A200" s="57" t="s">
        <v>1048</v>
      </c>
      <c r="B200" s="58" t="s">
        <v>1230</v>
      </c>
      <c r="C200" s="58" t="s">
        <v>1526</v>
      </c>
      <c r="D200" s="62">
        <v>792000</v>
      </c>
    </row>
    <row r="201" spans="1:4" x14ac:dyDescent="0.2">
      <c r="A201" s="57" t="s">
        <v>1047</v>
      </c>
      <c r="B201" s="58" t="s">
        <v>1231</v>
      </c>
      <c r="C201" s="58" t="s">
        <v>1527</v>
      </c>
      <c r="D201" s="62">
        <v>800000</v>
      </c>
    </row>
    <row r="202" spans="1:4" ht="25.5" x14ac:dyDescent="0.2">
      <c r="A202" s="57" t="s">
        <v>1050</v>
      </c>
      <c r="B202" s="58" t="s">
        <v>1232</v>
      </c>
      <c r="C202" s="58" t="s">
        <v>1528</v>
      </c>
      <c r="D202" s="62">
        <v>727432</v>
      </c>
    </row>
    <row r="203" spans="1:4" x14ac:dyDescent="0.2">
      <c r="A203" s="57" t="s">
        <v>1048</v>
      </c>
      <c r="B203" s="58" t="s">
        <v>1234</v>
      </c>
      <c r="C203" s="58" t="s">
        <v>1530</v>
      </c>
      <c r="D203" s="62">
        <v>312839.55</v>
      </c>
    </row>
    <row r="204" spans="1:4" x14ac:dyDescent="0.2">
      <c r="A204" s="57" t="s">
        <v>1050</v>
      </c>
      <c r="B204" s="58" t="s">
        <v>1249</v>
      </c>
      <c r="C204" s="58" t="s">
        <v>1544</v>
      </c>
      <c r="D204" s="62">
        <v>800000</v>
      </c>
    </row>
    <row r="205" spans="1:4" x14ac:dyDescent="0.2">
      <c r="A205" s="57" t="s">
        <v>1048</v>
      </c>
      <c r="B205" s="58" t="s">
        <v>1236</v>
      </c>
      <c r="C205" s="58" t="s">
        <v>1532</v>
      </c>
      <c r="D205" s="62">
        <v>799000</v>
      </c>
    </row>
    <row r="206" spans="1:4" x14ac:dyDescent="0.2">
      <c r="A206" s="57" t="s">
        <v>1050</v>
      </c>
      <c r="B206" s="58" t="s">
        <v>1238</v>
      </c>
      <c r="C206" s="58" t="s">
        <v>1534</v>
      </c>
      <c r="D206" s="62">
        <v>800000</v>
      </c>
    </row>
    <row r="207" spans="1:4" x14ac:dyDescent="0.2">
      <c r="A207" s="57" t="s">
        <v>1051</v>
      </c>
      <c r="B207" s="58" t="s">
        <v>1239</v>
      </c>
      <c r="C207" s="58" t="s">
        <v>1535</v>
      </c>
      <c r="D207" s="62">
        <v>687000</v>
      </c>
    </row>
    <row r="208" spans="1:4" ht="38.25" x14ac:dyDescent="0.2">
      <c r="A208" s="57" t="s">
        <v>1050</v>
      </c>
      <c r="B208" s="58" t="s">
        <v>1242</v>
      </c>
      <c r="C208" s="58" t="s">
        <v>1538</v>
      </c>
      <c r="D208" s="62">
        <v>222500</v>
      </c>
    </row>
    <row r="209" spans="1:4" ht="25.5" x14ac:dyDescent="0.2">
      <c r="A209" s="57" t="s">
        <v>1049</v>
      </c>
      <c r="B209" s="58" t="s">
        <v>1243</v>
      </c>
      <c r="C209" s="58" t="s">
        <v>1539</v>
      </c>
      <c r="D209" s="62">
        <v>532784.46</v>
      </c>
    </row>
    <row r="210" spans="1:4" x14ac:dyDescent="0.2">
      <c r="A210" s="57" t="s">
        <v>1049</v>
      </c>
      <c r="B210" s="58" t="s">
        <v>1244</v>
      </c>
      <c r="C210" s="58" t="s">
        <v>1540</v>
      </c>
      <c r="D210" s="62">
        <v>330000</v>
      </c>
    </row>
    <row r="211" spans="1:4" ht="38.25" x14ac:dyDescent="0.2">
      <c r="A211" s="57" t="s">
        <v>1051</v>
      </c>
      <c r="B211" s="58" t="s">
        <v>1245</v>
      </c>
      <c r="C211" s="58" t="s">
        <v>1541</v>
      </c>
      <c r="D211" s="62">
        <v>793000</v>
      </c>
    </row>
    <row r="212" spans="1:4" x14ac:dyDescent="0.2">
      <c r="A212" s="57" t="s">
        <v>1049</v>
      </c>
      <c r="B212" s="58" t="s">
        <v>1246</v>
      </c>
      <c r="C212" s="58" t="s">
        <v>1542</v>
      </c>
      <c r="D212" s="62">
        <v>350000</v>
      </c>
    </row>
    <row r="213" spans="1:4" x14ac:dyDescent="0.2">
      <c r="A213" s="57" t="s">
        <v>1049</v>
      </c>
      <c r="B213" s="58" t="s">
        <v>1247</v>
      </c>
      <c r="C213" s="58"/>
      <c r="D213" s="62">
        <v>693100</v>
      </c>
    </row>
    <row r="214" spans="1:4" x14ac:dyDescent="0.2">
      <c r="A214" s="57" t="s">
        <v>1048</v>
      </c>
      <c r="B214" s="58" t="s">
        <v>1248</v>
      </c>
      <c r="C214" s="58" t="s">
        <v>1543</v>
      </c>
      <c r="D214" s="62">
        <v>696100</v>
      </c>
    </row>
    <row r="215" spans="1:4" ht="25.5" x14ac:dyDescent="0.2">
      <c r="A215" s="57" t="s">
        <v>1048</v>
      </c>
      <c r="B215" s="58" t="s">
        <v>1250</v>
      </c>
      <c r="C215" s="58" t="s">
        <v>1545</v>
      </c>
      <c r="D215" s="62">
        <v>511888.8</v>
      </c>
    </row>
    <row r="216" spans="1:4" ht="25.5" x14ac:dyDescent="0.2">
      <c r="A216" s="57" t="s">
        <v>1048</v>
      </c>
      <c r="B216" s="58" t="s">
        <v>1251</v>
      </c>
      <c r="C216" s="58" t="s">
        <v>1546</v>
      </c>
      <c r="D216" s="62">
        <v>720930.93</v>
      </c>
    </row>
    <row r="217" spans="1:4" x14ac:dyDescent="0.2">
      <c r="A217" s="57" t="s">
        <v>1049</v>
      </c>
      <c r="B217" s="58" t="s">
        <v>1252</v>
      </c>
      <c r="C217" s="58" t="s">
        <v>1547</v>
      </c>
      <c r="D217" s="62">
        <v>800000</v>
      </c>
    </row>
    <row r="218" spans="1:4" x14ac:dyDescent="0.2">
      <c r="A218" s="57" t="s">
        <v>1047</v>
      </c>
      <c r="B218" s="58" t="s">
        <v>1253</v>
      </c>
      <c r="C218" s="58" t="s">
        <v>1548</v>
      </c>
      <c r="D218" s="62">
        <v>799500</v>
      </c>
    </row>
    <row r="219" spans="1:4" ht="38.25" x14ac:dyDescent="0.2">
      <c r="A219" s="57" t="s">
        <v>1049</v>
      </c>
      <c r="B219" s="58" t="s">
        <v>1254</v>
      </c>
      <c r="C219" s="58" t="s">
        <v>1549</v>
      </c>
      <c r="D219" s="62">
        <v>800000</v>
      </c>
    </row>
    <row r="220" spans="1:4" ht="25.5" x14ac:dyDescent="0.2">
      <c r="A220" s="57" t="s">
        <v>1048</v>
      </c>
      <c r="B220" s="58" t="s">
        <v>1255</v>
      </c>
      <c r="C220" s="58" t="s">
        <v>1550</v>
      </c>
      <c r="D220" s="62">
        <v>792136.92</v>
      </c>
    </row>
    <row r="221" spans="1:4" ht="38.25" x14ac:dyDescent="0.2">
      <c r="A221" s="57" t="s">
        <v>1049</v>
      </c>
      <c r="B221" s="58" t="s">
        <v>1258</v>
      </c>
      <c r="C221" s="58" t="s">
        <v>1554</v>
      </c>
      <c r="D221" s="62">
        <v>750000</v>
      </c>
    </row>
    <row r="222" spans="1:4" x14ac:dyDescent="0.2">
      <c r="A222" s="57" t="s">
        <v>1051</v>
      </c>
      <c r="B222" s="58" t="s">
        <v>1273</v>
      </c>
      <c r="C222" s="58" t="s">
        <v>1574</v>
      </c>
      <c r="D222" s="62">
        <v>800000</v>
      </c>
    </row>
    <row r="223" spans="1:4" ht="25.5" x14ac:dyDescent="0.2">
      <c r="A223" s="57" t="s">
        <v>1048</v>
      </c>
      <c r="B223" s="58" t="s">
        <v>1259</v>
      </c>
      <c r="C223" s="58" t="s">
        <v>1555</v>
      </c>
      <c r="D223" s="62">
        <v>775515</v>
      </c>
    </row>
    <row r="224" spans="1:4" x14ac:dyDescent="0.2">
      <c r="A224" s="57" t="s">
        <v>1050</v>
      </c>
      <c r="B224" s="58" t="s">
        <v>1260</v>
      </c>
      <c r="C224" s="58" t="s">
        <v>1556</v>
      </c>
      <c r="D224" s="62">
        <v>800000</v>
      </c>
    </row>
    <row r="225" spans="1:4" ht="38.25" x14ac:dyDescent="0.2">
      <c r="A225" s="57" t="s">
        <v>1051</v>
      </c>
      <c r="B225" s="58" t="s">
        <v>1261</v>
      </c>
      <c r="C225" s="58" t="s">
        <v>1557</v>
      </c>
      <c r="D225" s="62">
        <v>800000</v>
      </c>
    </row>
    <row r="226" spans="1:4" x14ac:dyDescent="0.2">
      <c r="A226" s="57" t="s">
        <v>1050</v>
      </c>
      <c r="B226" s="58" t="s">
        <v>1262</v>
      </c>
      <c r="C226" s="58" t="s">
        <v>1558</v>
      </c>
      <c r="D226" s="62">
        <v>660000</v>
      </c>
    </row>
    <row r="227" spans="1:4" ht="25.5" x14ac:dyDescent="0.2">
      <c r="A227" s="57" t="s">
        <v>1048</v>
      </c>
      <c r="B227" s="58" t="s">
        <v>1263</v>
      </c>
      <c r="C227" s="58" t="s">
        <v>1559</v>
      </c>
      <c r="D227" s="62">
        <v>743900.58</v>
      </c>
    </row>
    <row r="228" spans="1:4" x14ac:dyDescent="0.2">
      <c r="A228" s="57" t="s">
        <v>1048</v>
      </c>
      <c r="B228" s="58" t="s">
        <v>1264</v>
      </c>
      <c r="C228" s="58" t="s">
        <v>1560</v>
      </c>
      <c r="D228" s="62">
        <v>366705</v>
      </c>
    </row>
    <row r="229" spans="1:4" x14ac:dyDescent="0.2">
      <c r="A229" s="57" t="s">
        <v>1048</v>
      </c>
      <c r="B229" s="58" t="s">
        <v>1186</v>
      </c>
      <c r="C229" s="58" t="s">
        <v>1562</v>
      </c>
      <c r="D229" s="62">
        <v>277171.23</v>
      </c>
    </row>
    <row r="230" spans="1:4" ht="51" x14ac:dyDescent="0.2">
      <c r="A230" s="57" t="s">
        <v>1050</v>
      </c>
      <c r="B230" s="58" t="s">
        <v>1265</v>
      </c>
      <c r="C230" s="58" t="s">
        <v>1563</v>
      </c>
      <c r="D230" s="62">
        <v>800000</v>
      </c>
    </row>
    <row r="231" spans="1:4" ht="25.5" x14ac:dyDescent="0.2">
      <c r="A231" s="57" t="s">
        <v>1049</v>
      </c>
      <c r="B231" s="58" t="s">
        <v>1266</v>
      </c>
      <c r="C231" s="58" t="s">
        <v>1564</v>
      </c>
      <c r="D231" s="62">
        <v>800000</v>
      </c>
    </row>
    <row r="232" spans="1:4" x14ac:dyDescent="0.2">
      <c r="A232" s="57" t="s">
        <v>1050</v>
      </c>
      <c r="B232" s="58" t="s">
        <v>7244</v>
      </c>
      <c r="C232" s="58" t="s">
        <v>7239</v>
      </c>
      <c r="D232" s="62">
        <v>732000</v>
      </c>
    </row>
    <row r="233" spans="1:4" x14ac:dyDescent="0.2">
      <c r="A233" s="57" t="s">
        <v>1049</v>
      </c>
      <c r="B233" s="58" t="s">
        <v>1267</v>
      </c>
      <c r="C233" s="58" t="s">
        <v>1567</v>
      </c>
      <c r="D233" s="62">
        <v>199618.02</v>
      </c>
    </row>
    <row r="234" spans="1:4" x14ac:dyDescent="0.2">
      <c r="A234" s="57" t="s">
        <v>1048</v>
      </c>
      <c r="B234" s="58" t="s">
        <v>1268</v>
      </c>
      <c r="C234" s="58" t="s">
        <v>1568</v>
      </c>
      <c r="D234" s="62">
        <v>791722</v>
      </c>
    </row>
    <row r="235" spans="1:4" x14ac:dyDescent="0.2">
      <c r="A235" s="57" t="s">
        <v>1050</v>
      </c>
      <c r="B235" s="58" t="s">
        <v>1269</v>
      </c>
      <c r="C235" s="58" t="s">
        <v>1569</v>
      </c>
      <c r="D235" s="62">
        <v>800000</v>
      </c>
    </row>
    <row r="236" spans="1:4" x14ac:dyDescent="0.2">
      <c r="A236" s="57" t="s">
        <v>1049</v>
      </c>
      <c r="B236" s="58" t="s">
        <v>1270</v>
      </c>
      <c r="C236" s="58" t="s">
        <v>1571</v>
      </c>
      <c r="D236" s="62">
        <v>402240.98</v>
      </c>
    </row>
    <row r="237" spans="1:4" x14ac:dyDescent="0.2">
      <c r="A237" s="57" t="s">
        <v>1050</v>
      </c>
      <c r="B237" s="58" t="s">
        <v>1271</v>
      </c>
      <c r="C237" s="58" t="s">
        <v>1572</v>
      </c>
      <c r="D237" s="62">
        <v>475000</v>
      </c>
    </row>
    <row r="238" spans="1:4" ht="38.25" x14ac:dyDescent="0.2">
      <c r="A238" s="57" t="s">
        <v>1050</v>
      </c>
      <c r="B238" s="58" t="s">
        <v>1272</v>
      </c>
      <c r="C238" s="58" t="s">
        <v>1573</v>
      </c>
      <c r="D238" s="62">
        <v>677600</v>
      </c>
    </row>
    <row r="239" spans="1:4" ht="38.25" x14ac:dyDescent="0.2">
      <c r="A239" s="63" t="s">
        <v>1049</v>
      </c>
      <c r="B239" s="64" t="s">
        <v>1274</v>
      </c>
      <c r="C239" s="64" t="s">
        <v>1575</v>
      </c>
      <c r="D239" s="62">
        <v>800000</v>
      </c>
    </row>
    <row r="240" spans="1:4" x14ac:dyDescent="0.2">
      <c r="A240" s="57" t="s">
        <v>1047</v>
      </c>
      <c r="B240" s="58" t="s">
        <v>1276</v>
      </c>
      <c r="C240" s="58" t="s">
        <v>1577</v>
      </c>
      <c r="D240" s="62">
        <v>795268.33</v>
      </c>
    </row>
    <row r="241" spans="1:4" x14ac:dyDescent="0.2">
      <c r="A241" s="57" t="s">
        <v>1051</v>
      </c>
      <c r="B241" s="58" t="s">
        <v>1277</v>
      </c>
      <c r="C241" s="58" t="s">
        <v>1578</v>
      </c>
      <c r="D241" s="62">
        <v>644500</v>
      </c>
    </row>
    <row r="242" spans="1:4" x14ac:dyDescent="0.2">
      <c r="A242" s="57" t="s">
        <v>1049</v>
      </c>
      <c r="B242" s="58" t="s">
        <v>1278</v>
      </c>
      <c r="C242" s="58" t="s">
        <v>1579</v>
      </c>
      <c r="D242" s="62">
        <v>720951.77</v>
      </c>
    </row>
    <row r="243" spans="1:4" x14ac:dyDescent="0.2">
      <c r="A243" s="57" t="s">
        <v>1050</v>
      </c>
      <c r="B243" s="58" t="s">
        <v>1279</v>
      </c>
      <c r="C243" s="58" t="s">
        <v>1580</v>
      </c>
      <c r="D243" s="62">
        <v>793177</v>
      </c>
    </row>
    <row r="244" spans="1:4" x14ac:dyDescent="0.2">
      <c r="A244" s="57" t="s">
        <v>1049</v>
      </c>
      <c r="B244" s="58" t="s">
        <v>1280</v>
      </c>
      <c r="C244" s="58" t="s">
        <v>1581</v>
      </c>
      <c r="D244" s="62">
        <v>456048.95</v>
      </c>
    </row>
    <row r="245" spans="1:4" ht="38.25" x14ac:dyDescent="0.2">
      <c r="A245" s="57" t="s">
        <v>1048</v>
      </c>
      <c r="B245" s="58" t="s">
        <v>1281</v>
      </c>
      <c r="C245" s="58" t="s">
        <v>1582</v>
      </c>
      <c r="D245" s="62">
        <v>799536.63</v>
      </c>
    </row>
    <row r="246" spans="1:4" x14ac:dyDescent="0.2">
      <c r="A246" s="57" t="s">
        <v>1048</v>
      </c>
      <c r="B246" s="58" t="s">
        <v>1282</v>
      </c>
      <c r="C246" s="58" t="s">
        <v>1583</v>
      </c>
      <c r="D246" s="62">
        <v>740000</v>
      </c>
    </row>
    <row r="247" spans="1:4" ht="25.5" x14ac:dyDescent="0.2">
      <c r="A247" s="57" t="s">
        <v>1047</v>
      </c>
      <c r="B247" s="58" t="s">
        <v>1283</v>
      </c>
      <c r="C247" s="58" t="s">
        <v>1584</v>
      </c>
      <c r="D247" s="62">
        <v>429000</v>
      </c>
    </row>
    <row r="248" spans="1:4" x14ac:dyDescent="0.2">
      <c r="A248" s="57" t="s">
        <v>1050</v>
      </c>
      <c r="B248" s="58" t="s">
        <v>1284</v>
      </c>
      <c r="C248" s="58" t="s">
        <v>1585</v>
      </c>
      <c r="D248" s="62">
        <v>795000</v>
      </c>
    </row>
    <row r="249" spans="1:4" ht="38.25" x14ac:dyDescent="0.2">
      <c r="A249" s="57" t="s">
        <v>1049</v>
      </c>
      <c r="B249" s="58" t="s">
        <v>1285</v>
      </c>
      <c r="C249" s="58" t="s">
        <v>1586</v>
      </c>
      <c r="D249" s="62">
        <v>799998.4</v>
      </c>
    </row>
    <row r="250" spans="1:4" x14ac:dyDescent="0.2">
      <c r="A250" s="57" t="s">
        <v>1048</v>
      </c>
      <c r="B250" s="58" t="s">
        <v>1286</v>
      </c>
      <c r="C250" s="58" t="s">
        <v>1587</v>
      </c>
      <c r="D250" s="62">
        <v>650000</v>
      </c>
    </row>
    <row r="251" spans="1:4" ht="25.5" x14ac:dyDescent="0.2">
      <c r="A251" s="57" t="s">
        <v>1047</v>
      </c>
      <c r="B251" s="58" t="s">
        <v>1287</v>
      </c>
      <c r="C251" s="58" t="s">
        <v>1588</v>
      </c>
      <c r="D251" s="62">
        <v>800000</v>
      </c>
    </row>
    <row r="252" spans="1:4" x14ac:dyDescent="0.2">
      <c r="A252" s="57" t="s">
        <v>1050</v>
      </c>
      <c r="B252" s="58" t="s">
        <v>1288</v>
      </c>
      <c r="C252" s="58" t="s">
        <v>1589</v>
      </c>
      <c r="D252" s="62">
        <v>203750</v>
      </c>
    </row>
    <row r="253" spans="1:4" x14ac:dyDescent="0.2">
      <c r="A253" s="57" t="s">
        <v>1048</v>
      </c>
      <c r="B253" s="58" t="s">
        <v>1289</v>
      </c>
      <c r="C253" s="58" t="s">
        <v>1590</v>
      </c>
      <c r="D253" s="62">
        <v>693100</v>
      </c>
    </row>
    <row r="254" spans="1:4" ht="25.5" x14ac:dyDescent="0.2">
      <c r="A254" s="57" t="s">
        <v>1050</v>
      </c>
      <c r="B254" s="58" t="s">
        <v>1290</v>
      </c>
      <c r="C254" s="58" t="s">
        <v>1591</v>
      </c>
      <c r="D254" s="62">
        <v>524235.62</v>
      </c>
    </row>
    <row r="255" spans="1:4" x14ac:dyDescent="0.2">
      <c r="A255" s="57" t="s">
        <v>1050</v>
      </c>
      <c r="B255" s="58" t="s">
        <v>1291</v>
      </c>
      <c r="C255" s="58" t="s">
        <v>1592</v>
      </c>
      <c r="D255" s="62">
        <v>799954</v>
      </c>
    </row>
    <row r="256" spans="1:4" ht="25.5" x14ac:dyDescent="0.2">
      <c r="A256" s="57" t="s">
        <v>1048</v>
      </c>
      <c r="B256" s="58" t="s">
        <v>1292</v>
      </c>
      <c r="C256" s="58" t="s">
        <v>1593</v>
      </c>
      <c r="D256" s="62">
        <v>800000</v>
      </c>
    </row>
    <row r="257" spans="1:4" ht="38.25" x14ac:dyDescent="0.2">
      <c r="A257" s="57" t="s">
        <v>1049</v>
      </c>
      <c r="B257" s="58" t="s">
        <v>1293</v>
      </c>
      <c r="C257" s="58" t="s">
        <v>1594</v>
      </c>
      <c r="D257" s="62">
        <v>800000</v>
      </c>
    </row>
    <row r="258" spans="1:4" x14ac:dyDescent="0.2">
      <c r="A258" s="57" t="s">
        <v>1050</v>
      </c>
      <c r="B258" s="58" t="s">
        <v>1294</v>
      </c>
      <c r="C258" s="58" t="s">
        <v>1595</v>
      </c>
      <c r="D258" s="62">
        <v>800000</v>
      </c>
    </row>
    <row r="259" spans="1:4" x14ac:dyDescent="0.2">
      <c r="A259" s="57" t="s">
        <v>1050</v>
      </c>
      <c r="B259" s="58" t="s">
        <v>1295</v>
      </c>
      <c r="C259" s="58" t="s">
        <v>1596</v>
      </c>
      <c r="D259" s="62">
        <v>800000</v>
      </c>
    </row>
    <row r="260" spans="1:4" ht="25.5" x14ac:dyDescent="0.2">
      <c r="A260" s="57" t="s">
        <v>1050</v>
      </c>
      <c r="B260" s="58" t="s">
        <v>1296</v>
      </c>
      <c r="C260" s="58" t="s">
        <v>1597</v>
      </c>
      <c r="D260" s="62">
        <v>120000.74</v>
      </c>
    </row>
    <row r="261" spans="1:4" x14ac:dyDescent="0.2">
      <c r="A261" s="57" t="s">
        <v>1049</v>
      </c>
      <c r="B261" s="58" t="s">
        <v>1297</v>
      </c>
      <c r="C261" s="58" t="s">
        <v>1598</v>
      </c>
      <c r="D261" s="62">
        <v>515000</v>
      </c>
    </row>
    <row r="262" spans="1:4" ht="25.5" x14ac:dyDescent="0.2">
      <c r="A262" s="57" t="s">
        <v>1050</v>
      </c>
      <c r="B262" s="58" t="s">
        <v>1298</v>
      </c>
      <c r="C262" s="58" t="s">
        <v>1599</v>
      </c>
      <c r="D262" s="62">
        <v>799700</v>
      </c>
    </row>
    <row r="263" spans="1:4" x14ac:dyDescent="0.2">
      <c r="A263" s="57" t="s">
        <v>1048</v>
      </c>
      <c r="B263" s="58" t="s">
        <v>1299</v>
      </c>
      <c r="C263" s="58" t="s">
        <v>1600</v>
      </c>
      <c r="D263" s="62">
        <v>355000</v>
      </c>
    </row>
    <row r="264" spans="1:4" x14ac:dyDescent="0.2">
      <c r="A264" s="57" t="s">
        <v>1047</v>
      </c>
      <c r="B264" s="58" t="s">
        <v>1300</v>
      </c>
      <c r="C264" s="58" t="s">
        <v>1601</v>
      </c>
      <c r="D264" s="62">
        <v>497684.5</v>
      </c>
    </row>
    <row r="265" spans="1:4" x14ac:dyDescent="0.2">
      <c r="A265" s="57" t="s">
        <v>1049</v>
      </c>
      <c r="B265" s="58" t="s">
        <v>1304</v>
      </c>
      <c r="C265" s="58" t="s">
        <v>1610</v>
      </c>
      <c r="D265" s="62">
        <v>799999.99</v>
      </c>
    </row>
    <row r="266" spans="1:4" x14ac:dyDescent="0.2">
      <c r="A266" s="57" t="s">
        <v>1048</v>
      </c>
      <c r="B266" s="58" t="s">
        <v>1301</v>
      </c>
      <c r="C266" s="58" t="s">
        <v>1602</v>
      </c>
      <c r="D266" s="62">
        <v>733269</v>
      </c>
    </row>
    <row r="267" spans="1:4" x14ac:dyDescent="0.2">
      <c r="A267" s="57" t="s">
        <v>1047</v>
      </c>
      <c r="B267" s="58" t="s">
        <v>1302</v>
      </c>
      <c r="C267" s="58" t="s">
        <v>1607</v>
      </c>
      <c r="D267" s="62">
        <v>490260</v>
      </c>
    </row>
    <row r="268" spans="1:4" ht="38.25" x14ac:dyDescent="0.2">
      <c r="A268" s="57" t="s">
        <v>1049</v>
      </c>
      <c r="B268" s="58" t="s">
        <v>1303</v>
      </c>
      <c r="C268" s="58" t="s">
        <v>1609</v>
      </c>
      <c r="D268" s="62">
        <v>800000</v>
      </c>
    </row>
    <row r="269" spans="1:4" x14ac:dyDescent="0.2">
      <c r="A269" s="57" t="s">
        <v>1049</v>
      </c>
      <c r="B269" s="58" t="s">
        <v>1305</v>
      </c>
      <c r="C269" s="58" t="s">
        <v>1612</v>
      </c>
      <c r="D269" s="62">
        <v>794500</v>
      </c>
    </row>
    <row r="270" spans="1:4" x14ac:dyDescent="0.2">
      <c r="A270" s="57" t="s">
        <v>1050</v>
      </c>
      <c r="B270" s="58" t="s">
        <v>1306</v>
      </c>
      <c r="C270" s="58" t="s">
        <v>1613</v>
      </c>
      <c r="D270" s="62">
        <v>800000</v>
      </c>
    </row>
    <row r="271" spans="1:4" ht="51" x14ac:dyDescent="0.2">
      <c r="A271" s="57" t="s">
        <v>1048</v>
      </c>
      <c r="B271" s="58" t="s">
        <v>1307</v>
      </c>
      <c r="C271" s="58" t="s">
        <v>1614</v>
      </c>
      <c r="D271" s="62">
        <v>780000</v>
      </c>
    </row>
    <row r="272" spans="1:4" ht="25.5" x14ac:dyDescent="0.2">
      <c r="A272" s="57" t="s">
        <v>1048</v>
      </c>
      <c r="B272" s="58" t="s">
        <v>1308</v>
      </c>
      <c r="C272" s="58" t="s">
        <v>1615</v>
      </c>
      <c r="D272" s="62">
        <v>798788.99</v>
      </c>
    </row>
    <row r="273" spans="1:4" x14ac:dyDescent="0.2">
      <c r="A273" s="57" t="s">
        <v>1051</v>
      </c>
      <c r="B273" s="58" t="s">
        <v>1309</v>
      </c>
      <c r="C273" s="58"/>
      <c r="D273" s="62">
        <v>250000</v>
      </c>
    </row>
    <row r="274" spans="1:4" x14ac:dyDescent="0.2">
      <c r="A274" s="57" t="s">
        <v>1047</v>
      </c>
      <c r="B274" s="58" t="s">
        <v>1310</v>
      </c>
      <c r="C274" s="58" t="s">
        <v>1616</v>
      </c>
      <c r="D274" s="62">
        <v>490260</v>
      </c>
    </row>
    <row r="275" spans="1:4" ht="38.25" x14ac:dyDescent="0.2">
      <c r="A275" s="57" t="s">
        <v>1049</v>
      </c>
      <c r="B275" s="58" t="s">
        <v>1311</v>
      </c>
      <c r="C275" s="58" t="s">
        <v>1617</v>
      </c>
      <c r="D275" s="62">
        <v>798405.3</v>
      </c>
    </row>
    <row r="276" spans="1:4" ht="38.25" x14ac:dyDescent="0.2">
      <c r="A276" s="57" t="s">
        <v>1048</v>
      </c>
      <c r="B276" s="58" t="s">
        <v>1312</v>
      </c>
      <c r="C276" s="58" t="s">
        <v>1618</v>
      </c>
      <c r="D276" s="62">
        <v>793900</v>
      </c>
    </row>
    <row r="277" spans="1:4" x14ac:dyDescent="0.2">
      <c r="A277" s="57" t="s">
        <v>1047</v>
      </c>
      <c r="B277" s="58" t="s">
        <v>1313</v>
      </c>
      <c r="C277" s="58" t="s">
        <v>1619</v>
      </c>
      <c r="D277" s="62">
        <v>474868.21</v>
      </c>
    </row>
    <row r="278" spans="1:4" x14ac:dyDescent="0.2">
      <c r="A278" s="57" t="s">
        <v>1050</v>
      </c>
      <c r="B278" s="58" t="s">
        <v>1314</v>
      </c>
      <c r="C278" s="58" t="s">
        <v>1621</v>
      </c>
      <c r="D278" s="62">
        <v>723869.98</v>
      </c>
    </row>
    <row r="279" spans="1:4" x14ac:dyDescent="0.2">
      <c r="A279" s="57" t="s">
        <v>1048</v>
      </c>
      <c r="B279" s="58" t="s">
        <v>1315</v>
      </c>
      <c r="C279" s="58" t="s">
        <v>1622</v>
      </c>
      <c r="D279" s="62">
        <v>674400</v>
      </c>
    </row>
    <row r="280" spans="1:4" x14ac:dyDescent="0.2">
      <c r="A280" s="57" t="s">
        <v>1047</v>
      </c>
      <c r="B280" s="58" t="s">
        <v>1316</v>
      </c>
      <c r="C280" s="58" t="s">
        <v>1623</v>
      </c>
      <c r="D280" s="62">
        <v>292000</v>
      </c>
    </row>
    <row r="281" spans="1:4" ht="25.5" x14ac:dyDescent="0.2">
      <c r="A281" s="57" t="s">
        <v>1048</v>
      </c>
      <c r="B281" s="58" t="s">
        <v>1317</v>
      </c>
      <c r="C281" s="58" t="s">
        <v>1624</v>
      </c>
      <c r="D281" s="62">
        <v>778336.61</v>
      </c>
    </row>
    <row r="282" spans="1:4" x14ac:dyDescent="0.2">
      <c r="A282" s="57" t="s">
        <v>1050</v>
      </c>
      <c r="B282" s="58" t="s">
        <v>1318</v>
      </c>
      <c r="C282" s="58" t="s">
        <v>1625</v>
      </c>
      <c r="D282" s="62">
        <v>383776.1</v>
      </c>
    </row>
    <row r="283" spans="1:4" x14ac:dyDescent="0.2">
      <c r="A283" s="57" t="s">
        <v>1050</v>
      </c>
      <c r="B283" s="58" t="s">
        <v>1319</v>
      </c>
      <c r="C283" s="58" t="s">
        <v>1626</v>
      </c>
      <c r="D283" s="62">
        <v>799849</v>
      </c>
    </row>
    <row r="284" spans="1:4" x14ac:dyDescent="0.2">
      <c r="A284" s="57" t="s">
        <v>1050</v>
      </c>
      <c r="B284" s="58" t="s">
        <v>1320</v>
      </c>
      <c r="C284" s="58" t="s">
        <v>1627</v>
      </c>
      <c r="D284" s="62">
        <v>798000</v>
      </c>
    </row>
    <row r="285" spans="1:4" ht="25.5" x14ac:dyDescent="0.2">
      <c r="A285" s="57" t="s">
        <v>1050</v>
      </c>
      <c r="B285" s="58" t="s">
        <v>1321</v>
      </c>
      <c r="C285" s="58" t="s">
        <v>1628</v>
      </c>
      <c r="D285" s="62">
        <v>444000</v>
      </c>
    </row>
    <row r="286" spans="1:4" x14ac:dyDescent="0.2">
      <c r="A286" s="57" t="s">
        <v>1047</v>
      </c>
      <c r="B286" s="58" t="s">
        <v>1322</v>
      </c>
      <c r="C286" s="58" t="s">
        <v>1629</v>
      </c>
      <c r="D286" s="62">
        <v>429000</v>
      </c>
    </row>
    <row r="287" spans="1:4" x14ac:dyDescent="0.2">
      <c r="A287" s="57" t="s">
        <v>1049</v>
      </c>
      <c r="B287" s="58" t="s">
        <v>1323</v>
      </c>
      <c r="C287" s="58" t="s">
        <v>1630</v>
      </c>
      <c r="D287" s="62">
        <v>247600</v>
      </c>
    </row>
    <row r="288" spans="1:4" x14ac:dyDescent="0.2">
      <c r="A288" s="57" t="s">
        <v>1050</v>
      </c>
      <c r="B288" s="58" t="s">
        <v>1324</v>
      </c>
      <c r="C288" s="58" t="s">
        <v>1631</v>
      </c>
      <c r="D288" s="62">
        <v>500000</v>
      </c>
    </row>
    <row r="289" spans="1:4" x14ac:dyDescent="0.2">
      <c r="A289" s="57" t="s">
        <v>1051</v>
      </c>
      <c r="B289" s="58" t="s">
        <v>1325</v>
      </c>
      <c r="C289" s="58" t="s">
        <v>1632</v>
      </c>
      <c r="D289" s="62">
        <v>618738.02</v>
      </c>
    </row>
    <row r="290" spans="1:4" ht="25.5" x14ac:dyDescent="0.2">
      <c r="A290" s="57" t="s">
        <v>1047</v>
      </c>
      <c r="B290" s="58" t="s">
        <v>1326</v>
      </c>
      <c r="C290" s="58" t="s">
        <v>1633</v>
      </c>
      <c r="D290" s="62">
        <v>424000</v>
      </c>
    </row>
    <row r="291" spans="1:4" ht="25.5" x14ac:dyDescent="0.2">
      <c r="A291" s="57" t="s">
        <v>1049</v>
      </c>
      <c r="B291" s="58" t="s">
        <v>1327</v>
      </c>
      <c r="C291" s="58" t="s">
        <v>1635</v>
      </c>
      <c r="D291" s="62">
        <v>157700</v>
      </c>
    </row>
    <row r="292" spans="1:4" ht="38.25" x14ac:dyDescent="0.2">
      <c r="A292" s="57" t="s">
        <v>1048</v>
      </c>
      <c r="B292" s="58" t="s">
        <v>1329</v>
      </c>
      <c r="C292" s="58" t="s">
        <v>1638</v>
      </c>
      <c r="D292" s="62">
        <v>125013.38</v>
      </c>
    </row>
    <row r="293" spans="1:4" x14ac:dyDescent="0.2">
      <c r="A293" s="57" t="s">
        <v>1050</v>
      </c>
      <c r="B293" s="58" t="s">
        <v>1330</v>
      </c>
      <c r="C293" s="58" t="s">
        <v>1641</v>
      </c>
      <c r="D293" s="62">
        <v>248152.68</v>
      </c>
    </row>
    <row r="294" spans="1:4" x14ac:dyDescent="0.2">
      <c r="A294" s="57" t="s">
        <v>1048</v>
      </c>
      <c r="B294" s="58" t="s">
        <v>1098</v>
      </c>
      <c r="C294" s="58" t="s">
        <v>1642</v>
      </c>
      <c r="D294" s="62">
        <v>799140.24</v>
      </c>
    </row>
    <row r="295" spans="1:4" ht="25.5" x14ac:dyDescent="0.2">
      <c r="A295" s="57" t="s">
        <v>1049</v>
      </c>
      <c r="B295" s="58" t="s">
        <v>1331</v>
      </c>
      <c r="C295" s="58" t="s">
        <v>1643</v>
      </c>
      <c r="D295" s="62">
        <v>799999.83</v>
      </c>
    </row>
    <row r="296" spans="1:4" x14ac:dyDescent="0.2">
      <c r="A296" s="57" t="s">
        <v>1050</v>
      </c>
      <c r="B296" s="58" t="s">
        <v>1332</v>
      </c>
      <c r="C296" s="58" t="s">
        <v>1644</v>
      </c>
      <c r="D296" s="62">
        <v>799710</v>
      </c>
    </row>
    <row r="297" spans="1:4" x14ac:dyDescent="0.2">
      <c r="A297" s="57" t="s">
        <v>1050</v>
      </c>
      <c r="B297" s="58" t="s">
        <v>1333</v>
      </c>
      <c r="C297" s="58"/>
      <c r="D297" s="62">
        <v>800000</v>
      </c>
    </row>
    <row r="298" spans="1:4" ht="25.5" x14ac:dyDescent="0.2">
      <c r="A298" s="57" t="s">
        <v>1048</v>
      </c>
      <c r="B298" s="58" t="s">
        <v>1334</v>
      </c>
      <c r="C298" s="58" t="s">
        <v>1645</v>
      </c>
      <c r="D298" s="62">
        <v>314437.89</v>
      </c>
    </row>
    <row r="299" spans="1:4" ht="38.25" x14ac:dyDescent="0.2">
      <c r="A299" s="57" t="s">
        <v>1048</v>
      </c>
      <c r="B299" s="58" t="s">
        <v>1335</v>
      </c>
      <c r="C299" s="58" t="s">
        <v>7240</v>
      </c>
      <c r="D299" s="62">
        <v>637343</v>
      </c>
    </row>
    <row r="300" spans="1:4" ht="25.5" x14ac:dyDescent="0.2">
      <c r="A300" s="57" t="s">
        <v>1048</v>
      </c>
      <c r="B300" s="58" t="s">
        <v>1336</v>
      </c>
      <c r="C300" s="58" t="s">
        <v>1646</v>
      </c>
      <c r="D300" s="62">
        <v>600000</v>
      </c>
    </row>
    <row r="301" spans="1:4" x14ac:dyDescent="0.2">
      <c r="A301" s="57" t="s">
        <v>1050</v>
      </c>
      <c r="B301" s="58" t="s">
        <v>7245</v>
      </c>
      <c r="C301" s="58" t="s">
        <v>7241</v>
      </c>
      <c r="D301" s="62">
        <v>799957.04</v>
      </c>
    </row>
    <row r="302" spans="1:4" ht="25.5" x14ac:dyDescent="0.2">
      <c r="A302" s="57" t="s">
        <v>1048</v>
      </c>
      <c r="B302" s="58" t="s">
        <v>1337</v>
      </c>
      <c r="C302" s="58" t="s">
        <v>1647</v>
      </c>
      <c r="D302" s="62">
        <v>350750</v>
      </c>
    </row>
    <row r="303" spans="1:4" ht="25.5" x14ac:dyDescent="0.2">
      <c r="A303" s="57" t="s">
        <v>1048</v>
      </c>
      <c r="B303" s="58" t="s">
        <v>1338</v>
      </c>
      <c r="C303" s="58" t="s">
        <v>1648</v>
      </c>
      <c r="D303" s="62">
        <v>304290.40000000002</v>
      </c>
    </row>
    <row r="304" spans="1:4" ht="25.5" x14ac:dyDescent="0.2">
      <c r="A304" s="57" t="s">
        <v>1049</v>
      </c>
      <c r="B304" s="58" t="s">
        <v>1339</v>
      </c>
      <c r="C304" s="58" t="s">
        <v>1651</v>
      </c>
      <c r="D304" s="62">
        <v>353432.61</v>
      </c>
    </row>
    <row r="305" spans="1:4" x14ac:dyDescent="0.2">
      <c r="A305" s="57" t="s">
        <v>1048</v>
      </c>
      <c r="B305" s="58" t="s">
        <v>1340</v>
      </c>
      <c r="C305" s="58" t="s">
        <v>1652</v>
      </c>
      <c r="D305" s="62">
        <v>120000</v>
      </c>
    </row>
    <row r="306" spans="1:4" x14ac:dyDescent="0.2">
      <c r="A306" s="57" t="s">
        <v>1047</v>
      </c>
      <c r="B306" s="58" t="s">
        <v>1341</v>
      </c>
      <c r="C306" s="58" t="s">
        <v>1654</v>
      </c>
      <c r="D306" s="62">
        <v>145382.35</v>
      </c>
    </row>
    <row r="307" spans="1:4" ht="25.5" x14ac:dyDescent="0.2">
      <c r="A307" s="57" t="s">
        <v>1047</v>
      </c>
      <c r="B307" s="58" t="s">
        <v>1342</v>
      </c>
      <c r="C307" s="58" t="s">
        <v>1655</v>
      </c>
      <c r="D307" s="62">
        <v>413923.21</v>
      </c>
    </row>
    <row r="308" spans="1:4" ht="25.5" x14ac:dyDescent="0.2">
      <c r="A308" s="57" t="s">
        <v>1049</v>
      </c>
      <c r="B308" s="58" t="s">
        <v>1076</v>
      </c>
      <c r="C308" s="58" t="s">
        <v>1421</v>
      </c>
      <c r="D308" s="62">
        <v>780000</v>
      </c>
    </row>
    <row r="309" spans="1:4" x14ac:dyDescent="0.2">
      <c r="A309" s="57" t="s">
        <v>1050</v>
      </c>
      <c r="B309" s="58" t="s">
        <v>1140</v>
      </c>
      <c r="C309" s="58" t="s">
        <v>1431</v>
      </c>
      <c r="D309" s="62">
        <v>370000</v>
      </c>
    </row>
    <row r="310" spans="1:4" x14ac:dyDescent="0.2">
      <c r="A310" s="57" t="s">
        <v>1050</v>
      </c>
      <c r="B310" s="58" t="s">
        <v>1165</v>
      </c>
      <c r="C310" s="58" t="s">
        <v>1455</v>
      </c>
      <c r="D310" s="62">
        <v>800000</v>
      </c>
    </row>
    <row r="311" spans="1:4" x14ac:dyDescent="0.2">
      <c r="A311" s="57" t="s">
        <v>1050</v>
      </c>
      <c r="B311" s="58" t="s">
        <v>1173</v>
      </c>
      <c r="C311" s="58" t="s">
        <v>1463</v>
      </c>
      <c r="D311" s="62">
        <v>800000</v>
      </c>
    </row>
    <row r="312" spans="1:4" ht="25.5" x14ac:dyDescent="0.2">
      <c r="A312" s="57" t="s">
        <v>1048</v>
      </c>
      <c r="B312" s="58" t="s">
        <v>1054</v>
      </c>
      <c r="C312" s="58" t="s">
        <v>1468</v>
      </c>
      <c r="D312" s="62">
        <v>390000</v>
      </c>
    </row>
    <row r="313" spans="1:4" x14ac:dyDescent="0.2">
      <c r="A313" s="57" t="s">
        <v>1048</v>
      </c>
      <c r="B313" s="58" t="s">
        <v>1075</v>
      </c>
      <c r="C313" s="58" t="s">
        <v>1479</v>
      </c>
      <c r="D313" s="62">
        <v>765368.1</v>
      </c>
    </row>
    <row r="314" spans="1:4" x14ac:dyDescent="0.2">
      <c r="A314" s="57" t="s">
        <v>1048</v>
      </c>
      <c r="B314" s="58" t="s">
        <v>1177</v>
      </c>
      <c r="C314" s="58" t="s">
        <v>1481</v>
      </c>
      <c r="D314" s="62">
        <v>449469.40500000003</v>
      </c>
    </row>
    <row r="315" spans="1:4" x14ac:dyDescent="0.2">
      <c r="A315" s="57" t="s">
        <v>1048</v>
      </c>
      <c r="B315" s="58" t="s">
        <v>1063</v>
      </c>
      <c r="C315" s="58" t="s">
        <v>1482</v>
      </c>
      <c r="D315" s="62">
        <v>773734.5</v>
      </c>
    </row>
    <row r="316" spans="1:4" x14ac:dyDescent="0.2">
      <c r="A316" s="57" t="s">
        <v>1048</v>
      </c>
      <c r="B316" s="58" t="s">
        <v>1189</v>
      </c>
      <c r="C316" s="58" t="s">
        <v>1483</v>
      </c>
      <c r="D316" s="62">
        <v>250418.6685</v>
      </c>
    </row>
    <row r="317" spans="1:4" ht="25.5" x14ac:dyDescent="0.2">
      <c r="A317" s="57" t="s">
        <v>1048</v>
      </c>
      <c r="B317" s="58" t="s">
        <v>1189</v>
      </c>
      <c r="C317" s="58" t="s">
        <v>1487</v>
      </c>
      <c r="D317" s="62">
        <v>494416.3455</v>
      </c>
    </row>
    <row r="318" spans="1:4" ht="25.5" x14ac:dyDescent="0.2">
      <c r="A318" s="57" t="s">
        <v>1048</v>
      </c>
      <c r="B318" s="58" t="s">
        <v>1221</v>
      </c>
      <c r="C318" s="58" t="s">
        <v>1516</v>
      </c>
      <c r="D318" s="62">
        <v>800000</v>
      </c>
    </row>
    <row r="319" spans="1:4" ht="38.25" x14ac:dyDescent="0.2">
      <c r="A319" s="57" t="s">
        <v>1048</v>
      </c>
      <c r="B319" s="58" t="s">
        <v>1226</v>
      </c>
      <c r="C319" s="58" t="s">
        <v>1522</v>
      </c>
      <c r="D319" s="62">
        <v>796801.2</v>
      </c>
    </row>
    <row r="320" spans="1:4" x14ac:dyDescent="0.2">
      <c r="A320" s="57" t="s">
        <v>1050</v>
      </c>
      <c r="B320" s="58" t="s">
        <v>1173</v>
      </c>
      <c r="C320" s="58" t="s">
        <v>1529</v>
      </c>
      <c r="D320" s="62">
        <v>550000</v>
      </c>
    </row>
    <row r="321" spans="1:4" x14ac:dyDescent="0.2">
      <c r="A321" s="57" t="s">
        <v>1048</v>
      </c>
      <c r="B321" s="58" t="s">
        <v>1177</v>
      </c>
      <c r="C321" s="58" t="s">
        <v>1553</v>
      </c>
      <c r="D321" s="62">
        <v>789967.43</v>
      </c>
    </row>
    <row r="322" spans="1:4" ht="38.25" x14ac:dyDescent="0.2">
      <c r="A322" s="57" t="s">
        <v>1051</v>
      </c>
      <c r="B322" s="58" t="s">
        <v>1216</v>
      </c>
      <c r="C322" s="58" t="s">
        <v>1561</v>
      </c>
      <c r="D322" s="62">
        <v>800000</v>
      </c>
    </row>
    <row r="323" spans="1:4" ht="25.5" x14ac:dyDescent="0.2">
      <c r="A323" s="57" t="s">
        <v>1049</v>
      </c>
      <c r="B323" s="58" t="s">
        <v>1266</v>
      </c>
      <c r="C323" s="58" t="s">
        <v>1565</v>
      </c>
      <c r="D323" s="62">
        <v>800000</v>
      </c>
    </row>
    <row r="324" spans="1:4" x14ac:dyDescent="0.2">
      <c r="A324" s="57" t="s">
        <v>1050</v>
      </c>
      <c r="B324" s="58" t="s">
        <v>1188</v>
      </c>
      <c r="C324" s="58"/>
      <c r="D324" s="62">
        <v>800000</v>
      </c>
    </row>
    <row r="325" spans="1:4" x14ac:dyDescent="0.2">
      <c r="A325" s="57" t="s">
        <v>1050</v>
      </c>
      <c r="B325" s="58" t="s">
        <v>1188</v>
      </c>
      <c r="C325" s="58" t="s">
        <v>1566</v>
      </c>
      <c r="D325" s="62">
        <v>800000</v>
      </c>
    </row>
    <row r="326" spans="1:4" ht="25.5" x14ac:dyDescent="0.2">
      <c r="A326" s="57" t="s">
        <v>1051</v>
      </c>
      <c r="B326" s="58" t="s">
        <v>1216</v>
      </c>
      <c r="C326" s="58" t="s">
        <v>1570</v>
      </c>
      <c r="D326" s="62">
        <v>800000</v>
      </c>
    </row>
    <row r="327" spans="1:4" ht="25.5" x14ac:dyDescent="0.2">
      <c r="A327" s="57" t="s">
        <v>1050</v>
      </c>
      <c r="B327" s="58" t="s">
        <v>1260</v>
      </c>
      <c r="C327" s="58" t="s">
        <v>1603</v>
      </c>
      <c r="D327" s="62">
        <v>464409</v>
      </c>
    </row>
    <row r="328" spans="1:4" ht="25.5" x14ac:dyDescent="0.2">
      <c r="A328" s="57" t="s">
        <v>1047</v>
      </c>
      <c r="B328" s="58" t="s">
        <v>1287</v>
      </c>
      <c r="C328" s="58" t="s">
        <v>1604</v>
      </c>
      <c r="D328" s="62">
        <v>800000</v>
      </c>
    </row>
    <row r="329" spans="1:4" ht="25.5" x14ac:dyDescent="0.2">
      <c r="A329" s="57" t="s">
        <v>1048</v>
      </c>
      <c r="B329" s="58" t="s">
        <v>1299</v>
      </c>
      <c r="C329" s="58" t="s">
        <v>1605</v>
      </c>
      <c r="D329" s="62">
        <v>800000</v>
      </c>
    </row>
    <row r="330" spans="1:4" ht="38.25" x14ac:dyDescent="0.2">
      <c r="A330" s="57" t="s">
        <v>1048</v>
      </c>
      <c r="B330" s="58" t="s">
        <v>1268</v>
      </c>
      <c r="C330" s="58" t="s">
        <v>1606</v>
      </c>
      <c r="D330" s="62">
        <v>800000</v>
      </c>
    </row>
    <row r="331" spans="1:4" x14ac:dyDescent="0.2">
      <c r="A331" s="57" t="s">
        <v>1048</v>
      </c>
      <c r="B331" s="58" t="s">
        <v>1299</v>
      </c>
      <c r="C331" s="58" t="s">
        <v>1608</v>
      </c>
      <c r="D331" s="62">
        <v>800000</v>
      </c>
    </row>
    <row r="332" spans="1:4" x14ac:dyDescent="0.2">
      <c r="A332" s="57" t="s">
        <v>1048</v>
      </c>
      <c r="B332" s="58" t="s">
        <v>1268</v>
      </c>
      <c r="C332" s="58" t="s">
        <v>1611</v>
      </c>
      <c r="D332" s="62">
        <v>800000</v>
      </c>
    </row>
    <row r="333" spans="1:4" ht="25.5" x14ac:dyDescent="0.2">
      <c r="A333" s="57" t="s">
        <v>1049</v>
      </c>
      <c r="B333" s="58" t="s">
        <v>1266</v>
      </c>
      <c r="C333" s="58" t="s">
        <v>1620</v>
      </c>
      <c r="D333" s="62">
        <v>800000</v>
      </c>
    </row>
    <row r="334" spans="1:4" ht="38.25" x14ac:dyDescent="0.2">
      <c r="A334" s="57" t="s">
        <v>1048</v>
      </c>
      <c r="B334" s="58" t="s">
        <v>1186</v>
      </c>
      <c r="C334" s="58" t="s">
        <v>1634</v>
      </c>
      <c r="D334" s="62">
        <v>790234.7</v>
      </c>
    </row>
    <row r="335" spans="1:4" x14ac:dyDescent="0.2">
      <c r="A335" s="57" t="s">
        <v>1047</v>
      </c>
      <c r="B335" s="58" t="s">
        <v>1167</v>
      </c>
      <c r="C335" s="58" t="s">
        <v>1636</v>
      </c>
      <c r="D335" s="62">
        <v>794966.43</v>
      </c>
    </row>
    <row r="336" spans="1:4" x14ac:dyDescent="0.2">
      <c r="A336" s="57" t="s">
        <v>1047</v>
      </c>
      <c r="B336" s="58" t="s">
        <v>1328</v>
      </c>
      <c r="C336" s="65" t="s">
        <v>1637</v>
      </c>
      <c r="D336" s="66">
        <v>535000</v>
      </c>
    </row>
    <row r="337" spans="1:4" x14ac:dyDescent="0.2">
      <c r="A337" s="57" t="s">
        <v>1050</v>
      </c>
      <c r="B337" s="67" t="s">
        <v>1165</v>
      </c>
      <c r="C337" s="68" t="s">
        <v>1639</v>
      </c>
      <c r="D337" s="62">
        <v>500000</v>
      </c>
    </row>
    <row r="338" spans="1:4" ht="38.25" x14ac:dyDescent="0.2">
      <c r="A338" s="57" t="s">
        <v>1047</v>
      </c>
      <c r="B338" s="67" t="s">
        <v>1287</v>
      </c>
      <c r="C338" s="68" t="s">
        <v>1640</v>
      </c>
      <c r="D338" s="62">
        <v>800000</v>
      </c>
    </row>
    <row r="339" spans="1:4" ht="25.5" x14ac:dyDescent="0.2">
      <c r="A339" s="57" t="s">
        <v>1048</v>
      </c>
      <c r="B339" s="67" t="s">
        <v>1221</v>
      </c>
      <c r="C339" s="68" t="s">
        <v>1649</v>
      </c>
      <c r="D339" s="62">
        <v>617000</v>
      </c>
    </row>
    <row r="340" spans="1:4" x14ac:dyDescent="0.2">
      <c r="A340" s="57" t="s">
        <v>1050</v>
      </c>
      <c r="B340" s="67" t="s">
        <v>1144</v>
      </c>
      <c r="C340" s="68" t="s">
        <v>1650</v>
      </c>
      <c r="D340" s="62">
        <v>677547.06</v>
      </c>
    </row>
    <row r="341" spans="1:4" x14ac:dyDescent="0.2">
      <c r="A341" s="57" t="s">
        <v>1048</v>
      </c>
      <c r="B341" s="67" t="s">
        <v>1340</v>
      </c>
      <c r="C341" s="68" t="s">
        <v>1653</v>
      </c>
      <c r="D341" s="62">
        <v>252700</v>
      </c>
    </row>
    <row r="342" spans="1:4" ht="26.25" thickBot="1" x14ac:dyDescent="0.25">
      <c r="A342" s="69" t="s">
        <v>1048</v>
      </c>
      <c r="B342" s="70" t="s">
        <v>1340</v>
      </c>
      <c r="C342" s="71" t="s">
        <v>7242</v>
      </c>
      <c r="D342" s="72">
        <v>240000</v>
      </c>
    </row>
    <row r="344" spans="1:4" x14ac:dyDescent="0.2">
      <c r="D344" s="36"/>
    </row>
  </sheetData>
  <autoFilter ref="A1:D342"/>
  <mergeCells count="2">
    <mergeCell ref="B2:C2"/>
    <mergeCell ref="A3:C3"/>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6"/>
  <sheetViews>
    <sheetView zoomScaleNormal="100" workbookViewId="0">
      <selection activeCell="A4" sqref="A4:A514"/>
    </sheetView>
  </sheetViews>
  <sheetFormatPr defaultRowHeight="12.75" x14ac:dyDescent="0.2"/>
  <cols>
    <col min="1" max="1" width="9.140625" style="4"/>
    <col min="2" max="2" width="32.5703125" style="4" customWidth="1"/>
    <col min="3" max="3" width="65.7109375" style="4" customWidth="1"/>
    <col min="4" max="4" width="26" style="4" customWidth="1"/>
    <col min="5" max="16384" width="9.140625" style="4"/>
  </cols>
  <sheetData>
    <row r="1" spans="1:4" ht="32.25" thickBot="1" x14ac:dyDescent="0.25">
      <c r="A1" s="1" t="s">
        <v>906</v>
      </c>
      <c r="B1" s="2" t="s">
        <v>907</v>
      </c>
      <c r="C1" s="2" t="s">
        <v>908</v>
      </c>
      <c r="D1" s="3" t="s">
        <v>890</v>
      </c>
    </row>
    <row r="2" spans="1:4" ht="19.5" thickBot="1" x14ac:dyDescent="0.25">
      <c r="A2" s="73"/>
      <c r="B2" s="360" t="s">
        <v>8865</v>
      </c>
      <c r="C2" s="361"/>
      <c r="D2" s="74"/>
    </row>
    <row r="3" spans="1:4" ht="16.5" thickBot="1" x14ac:dyDescent="0.25">
      <c r="A3" s="347" t="s">
        <v>892</v>
      </c>
      <c r="B3" s="348"/>
      <c r="C3" s="362"/>
      <c r="D3" s="75"/>
    </row>
    <row r="4" spans="1:4" ht="38.25" x14ac:dyDescent="0.2">
      <c r="A4" s="76" t="s">
        <v>4220</v>
      </c>
      <c r="B4" s="77" t="s">
        <v>0</v>
      </c>
      <c r="C4" s="78" t="s">
        <v>1</v>
      </c>
      <c r="D4" s="79">
        <v>2565530.5499999998</v>
      </c>
    </row>
    <row r="5" spans="1:4" ht="25.5" x14ac:dyDescent="0.2">
      <c r="A5" s="80" t="s">
        <v>4221</v>
      </c>
      <c r="B5" s="81" t="s">
        <v>2</v>
      </c>
      <c r="C5" s="82" t="s">
        <v>3</v>
      </c>
      <c r="D5" s="83">
        <v>1438601.44</v>
      </c>
    </row>
    <row r="6" spans="1:4" ht="51" x14ac:dyDescent="0.2">
      <c r="A6" s="80" t="s">
        <v>4221</v>
      </c>
      <c r="B6" s="81" t="s">
        <v>4</v>
      </c>
      <c r="C6" s="82" t="s">
        <v>5</v>
      </c>
      <c r="D6" s="83">
        <v>750500</v>
      </c>
    </row>
    <row r="7" spans="1:4" ht="51" x14ac:dyDescent="0.2">
      <c r="A7" s="80" t="s">
        <v>4221</v>
      </c>
      <c r="B7" s="81" t="s">
        <v>6</v>
      </c>
      <c r="C7" s="82" t="s">
        <v>7</v>
      </c>
      <c r="D7" s="83">
        <v>1499977.04</v>
      </c>
    </row>
    <row r="8" spans="1:4" ht="25.5" x14ac:dyDescent="0.2">
      <c r="A8" s="80" t="s">
        <v>4221</v>
      </c>
      <c r="B8" s="81" t="s">
        <v>8</v>
      </c>
      <c r="C8" s="82" t="s">
        <v>9</v>
      </c>
      <c r="D8" s="83">
        <v>1350000</v>
      </c>
    </row>
    <row r="9" spans="1:4" ht="76.5" x14ac:dyDescent="0.2">
      <c r="A9" s="80" t="s">
        <v>4222</v>
      </c>
      <c r="B9" s="81" t="s">
        <v>10</v>
      </c>
      <c r="C9" s="82" t="s">
        <v>11</v>
      </c>
      <c r="D9" s="83">
        <v>1500000</v>
      </c>
    </row>
    <row r="10" spans="1:4" ht="25.5" x14ac:dyDescent="0.2">
      <c r="A10" s="80" t="s">
        <v>4222</v>
      </c>
      <c r="B10" s="81" t="s">
        <v>12</v>
      </c>
      <c r="C10" s="82" t="s">
        <v>13</v>
      </c>
      <c r="D10" s="83">
        <v>1500000</v>
      </c>
    </row>
    <row r="11" spans="1:4" ht="25.5" x14ac:dyDescent="0.2">
      <c r="A11" s="80" t="s">
        <v>4222</v>
      </c>
      <c r="B11" s="81" t="s">
        <v>14</v>
      </c>
      <c r="C11" s="82" t="s">
        <v>15</v>
      </c>
      <c r="D11" s="83">
        <v>1499889.02</v>
      </c>
    </row>
    <row r="12" spans="1:4" x14ac:dyDescent="0.2">
      <c r="A12" s="80" t="s">
        <v>4222</v>
      </c>
      <c r="B12" s="81" t="s">
        <v>16</v>
      </c>
      <c r="C12" s="82" t="s">
        <v>17</v>
      </c>
      <c r="D12" s="83">
        <v>3919636.75</v>
      </c>
    </row>
    <row r="13" spans="1:4" ht="38.25" x14ac:dyDescent="0.2">
      <c r="A13" s="80" t="s">
        <v>4222</v>
      </c>
      <c r="B13" s="81" t="s">
        <v>18</v>
      </c>
      <c r="C13" s="82" t="s">
        <v>19</v>
      </c>
      <c r="D13" s="83">
        <v>1497300</v>
      </c>
    </row>
    <row r="14" spans="1:4" ht="25.5" x14ac:dyDescent="0.2">
      <c r="A14" s="80" t="s">
        <v>4222</v>
      </c>
      <c r="B14" s="81" t="s">
        <v>20</v>
      </c>
      <c r="C14" s="82" t="s">
        <v>21</v>
      </c>
      <c r="D14" s="83">
        <v>1499400</v>
      </c>
    </row>
    <row r="15" spans="1:4" ht="25.5" x14ac:dyDescent="0.2">
      <c r="A15" s="80" t="s">
        <v>4221</v>
      </c>
      <c r="B15" s="81" t="s">
        <v>22</v>
      </c>
      <c r="C15" s="82" t="s">
        <v>23</v>
      </c>
      <c r="D15" s="83">
        <v>1237049.26</v>
      </c>
    </row>
    <row r="16" spans="1:4" ht="38.25" x14ac:dyDescent="0.2">
      <c r="A16" s="80" t="s">
        <v>4221</v>
      </c>
      <c r="B16" s="81" t="s">
        <v>24</v>
      </c>
      <c r="C16" s="82" t="s">
        <v>25</v>
      </c>
      <c r="D16" s="83">
        <v>1379489.05</v>
      </c>
    </row>
    <row r="17" spans="1:4" ht="25.5" x14ac:dyDescent="0.2">
      <c r="A17" s="80" t="s">
        <v>4220</v>
      </c>
      <c r="B17" s="81" t="s">
        <v>26</v>
      </c>
      <c r="C17" s="82" t="s">
        <v>27</v>
      </c>
      <c r="D17" s="83">
        <v>4996500</v>
      </c>
    </row>
    <row r="18" spans="1:4" ht="38.25" x14ac:dyDescent="0.2">
      <c r="A18" s="80" t="s">
        <v>4221</v>
      </c>
      <c r="B18" s="81" t="s">
        <v>28</v>
      </c>
      <c r="C18" s="82" t="s">
        <v>29</v>
      </c>
      <c r="D18" s="83">
        <v>1494119.08</v>
      </c>
    </row>
    <row r="19" spans="1:4" x14ac:dyDescent="0.2">
      <c r="A19" s="80" t="s">
        <v>9383</v>
      </c>
      <c r="B19" s="81" t="s">
        <v>30</v>
      </c>
      <c r="C19" s="82" t="s">
        <v>31</v>
      </c>
      <c r="D19" s="83">
        <v>1775000</v>
      </c>
    </row>
    <row r="20" spans="1:4" ht="38.25" x14ac:dyDescent="0.2">
      <c r="A20" s="80" t="s">
        <v>4220</v>
      </c>
      <c r="B20" s="81" t="s">
        <v>32</v>
      </c>
      <c r="C20" s="82" t="s">
        <v>33</v>
      </c>
      <c r="D20" s="83">
        <v>1213185.45</v>
      </c>
    </row>
    <row r="21" spans="1:4" ht="25.5" x14ac:dyDescent="0.2">
      <c r="A21" s="80" t="s">
        <v>4222</v>
      </c>
      <c r="B21" s="81" t="s">
        <v>34</v>
      </c>
      <c r="C21" s="82" t="s">
        <v>35</v>
      </c>
      <c r="D21" s="83">
        <v>1475828</v>
      </c>
    </row>
    <row r="22" spans="1:4" ht="25.5" x14ac:dyDescent="0.2">
      <c r="A22" s="80" t="s">
        <v>4222</v>
      </c>
      <c r="B22" s="81" t="s">
        <v>36</v>
      </c>
      <c r="C22" s="82" t="s">
        <v>37</v>
      </c>
      <c r="D22" s="83">
        <v>1125000</v>
      </c>
    </row>
    <row r="23" spans="1:4" x14ac:dyDescent="0.2">
      <c r="A23" s="80" t="s">
        <v>9383</v>
      </c>
      <c r="B23" s="81" t="s">
        <v>38</v>
      </c>
      <c r="C23" s="82" t="s">
        <v>39</v>
      </c>
      <c r="D23" s="83">
        <v>1495680</v>
      </c>
    </row>
    <row r="24" spans="1:4" ht="25.5" x14ac:dyDescent="0.2">
      <c r="A24" s="80" t="s">
        <v>4220</v>
      </c>
      <c r="B24" s="81" t="s">
        <v>40</v>
      </c>
      <c r="C24" s="82" t="s">
        <v>41</v>
      </c>
      <c r="D24" s="83">
        <v>2873538.52</v>
      </c>
    </row>
    <row r="25" spans="1:4" ht="38.25" x14ac:dyDescent="0.2">
      <c r="A25" s="80" t="s">
        <v>4222</v>
      </c>
      <c r="B25" s="81" t="s">
        <v>42</v>
      </c>
      <c r="C25" s="82" t="s">
        <v>43</v>
      </c>
      <c r="D25" s="83">
        <v>883601.58</v>
      </c>
    </row>
    <row r="26" spans="1:4" ht="25.5" x14ac:dyDescent="0.2">
      <c r="A26" s="80" t="s">
        <v>4220</v>
      </c>
      <c r="B26" s="81" t="s">
        <v>44</v>
      </c>
      <c r="C26" s="82" t="s">
        <v>45</v>
      </c>
      <c r="D26" s="83">
        <v>1350000</v>
      </c>
    </row>
    <row r="27" spans="1:4" ht="25.5" x14ac:dyDescent="0.2">
      <c r="A27" s="80" t="s">
        <v>4222</v>
      </c>
      <c r="B27" s="81" t="s">
        <v>46</v>
      </c>
      <c r="C27" s="82" t="s">
        <v>47</v>
      </c>
      <c r="D27" s="83">
        <v>1500000</v>
      </c>
    </row>
    <row r="28" spans="1:4" ht="25.5" x14ac:dyDescent="0.2">
      <c r="A28" s="80" t="s">
        <v>4222</v>
      </c>
      <c r="B28" s="81" t="s">
        <v>48</v>
      </c>
      <c r="C28" s="82" t="s">
        <v>49</v>
      </c>
      <c r="D28" s="83">
        <v>920332.55</v>
      </c>
    </row>
    <row r="29" spans="1:4" ht="38.25" x14ac:dyDescent="0.2">
      <c r="A29" s="80" t="s">
        <v>4220</v>
      </c>
      <c r="B29" s="81" t="s">
        <v>50</v>
      </c>
      <c r="C29" s="82" t="s">
        <v>51</v>
      </c>
      <c r="D29" s="83">
        <v>999789.13</v>
      </c>
    </row>
    <row r="30" spans="1:4" ht="38.25" x14ac:dyDescent="0.2">
      <c r="A30" s="80" t="s">
        <v>4220</v>
      </c>
      <c r="B30" s="81" t="s">
        <v>52</v>
      </c>
      <c r="C30" s="82" t="s">
        <v>53</v>
      </c>
      <c r="D30" s="83">
        <v>1481831.5099999998</v>
      </c>
    </row>
    <row r="31" spans="1:4" x14ac:dyDescent="0.2">
      <c r="A31" s="80" t="s">
        <v>4220</v>
      </c>
      <c r="B31" s="81" t="s">
        <v>54</v>
      </c>
      <c r="C31" s="82" t="s">
        <v>55</v>
      </c>
      <c r="D31" s="83">
        <v>1500000</v>
      </c>
    </row>
    <row r="32" spans="1:4" x14ac:dyDescent="0.2">
      <c r="A32" s="80" t="s">
        <v>4220</v>
      </c>
      <c r="B32" s="81" t="s">
        <v>56</v>
      </c>
      <c r="C32" s="82" t="s">
        <v>57</v>
      </c>
      <c r="D32" s="83">
        <v>4999707.71</v>
      </c>
    </row>
    <row r="33" spans="1:4" ht="25.5" x14ac:dyDescent="0.2">
      <c r="A33" s="80" t="s">
        <v>4220</v>
      </c>
      <c r="B33" s="81" t="s">
        <v>58</v>
      </c>
      <c r="C33" s="82" t="s">
        <v>59</v>
      </c>
      <c r="D33" s="83">
        <v>1496800</v>
      </c>
    </row>
    <row r="34" spans="1:4" ht="38.25" x14ac:dyDescent="0.2">
      <c r="A34" s="80" t="s">
        <v>4220</v>
      </c>
      <c r="B34" s="81" t="s">
        <v>60</v>
      </c>
      <c r="C34" s="82" t="s">
        <v>61</v>
      </c>
      <c r="D34" s="83">
        <v>1493151.4</v>
      </c>
    </row>
    <row r="35" spans="1:4" ht="25.5" x14ac:dyDescent="0.2">
      <c r="A35" s="80" t="s">
        <v>4220</v>
      </c>
      <c r="B35" s="81" t="s">
        <v>62</v>
      </c>
      <c r="C35" s="82" t="s">
        <v>63</v>
      </c>
      <c r="D35" s="83">
        <v>1471869</v>
      </c>
    </row>
    <row r="36" spans="1:4" ht="51" x14ac:dyDescent="0.2">
      <c r="A36" s="80" t="s">
        <v>9383</v>
      </c>
      <c r="B36" s="81" t="s">
        <v>64</v>
      </c>
      <c r="C36" s="82" t="s">
        <v>65</v>
      </c>
      <c r="D36" s="83">
        <v>3752258.89</v>
      </c>
    </row>
    <row r="37" spans="1:4" x14ac:dyDescent="0.2">
      <c r="A37" s="80" t="s">
        <v>9384</v>
      </c>
      <c r="B37" s="81" t="s">
        <v>66</v>
      </c>
      <c r="C37" s="82" t="s">
        <v>67</v>
      </c>
      <c r="D37" s="83">
        <v>700000</v>
      </c>
    </row>
    <row r="38" spans="1:4" ht="38.25" x14ac:dyDescent="0.2">
      <c r="A38" s="80" t="s">
        <v>4221</v>
      </c>
      <c r="B38" s="81" t="s">
        <v>68</v>
      </c>
      <c r="C38" s="82" t="s">
        <v>69</v>
      </c>
      <c r="D38" s="83">
        <v>1000000</v>
      </c>
    </row>
    <row r="39" spans="1:4" ht="38.25" x14ac:dyDescent="0.2">
      <c r="A39" s="80" t="s">
        <v>4222</v>
      </c>
      <c r="B39" s="81" t="s">
        <v>70</v>
      </c>
      <c r="C39" s="82" t="s">
        <v>71</v>
      </c>
      <c r="D39" s="83">
        <v>839253.69000000006</v>
      </c>
    </row>
    <row r="40" spans="1:4" ht="38.25" x14ac:dyDescent="0.2">
      <c r="A40" s="80" t="s">
        <v>9384</v>
      </c>
      <c r="B40" s="81" t="s">
        <v>72</v>
      </c>
      <c r="C40" s="82" t="s">
        <v>73</v>
      </c>
      <c r="D40" s="83">
        <v>1260000</v>
      </c>
    </row>
    <row r="41" spans="1:4" ht="25.5" x14ac:dyDescent="0.2">
      <c r="A41" s="80" t="s">
        <v>9383</v>
      </c>
      <c r="B41" s="81" t="s">
        <v>74</v>
      </c>
      <c r="C41" s="82" t="s">
        <v>75</v>
      </c>
      <c r="D41" s="83">
        <v>2265020.25</v>
      </c>
    </row>
    <row r="42" spans="1:4" ht="25.5" x14ac:dyDescent="0.2">
      <c r="A42" s="80" t="s">
        <v>4220</v>
      </c>
      <c r="B42" s="81" t="s">
        <v>76</v>
      </c>
      <c r="C42" s="82" t="s">
        <v>77</v>
      </c>
      <c r="D42" s="83">
        <v>500000</v>
      </c>
    </row>
    <row r="43" spans="1:4" ht="38.25" x14ac:dyDescent="0.2">
      <c r="A43" s="80" t="s">
        <v>9384</v>
      </c>
      <c r="B43" s="81" t="s">
        <v>78</v>
      </c>
      <c r="C43" s="82" t="s">
        <v>79</v>
      </c>
      <c r="D43" s="83">
        <v>1498618.45</v>
      </c>
    </row>
    <row r="44" spans="1:4" ht="38.25" x14ac:dyDescent="0.2">
      <c r="A44" s="80" t="s">
        <v>4222</v>
      </c>
      <c r="B44" s="81" t="s">
        <v>80</v>
      </c>
      <c r="C44" s="82" t="s">
        <v>81</v>
      </c>
      <c r="D44" s="83">
        <v>1500000</v>
      </c>
    </row>
    <row r="45" spans="1:4" ht="38.25" x14ac:dyDescent="0.2">
      <c r="A45" s="80" t="s">
        <v>4220</v>
      </c>
      <c r="B45" s="81" t="s">
        <v>82</v>
      </c>
      <c r="C45" s="82" t="s">
        <v>83</v>
      </c>
      <c r="D45" s="83">
        <v>1680000</v>
      </c>
    </row>
    <row r="46" spans="1:4" ht="25.5" x14ac:dyDescent="0.2">
      <c r="A46" s="80" t="s">
        <v>9383</v>
      </c>
      <c r="B46" s="81" t="s">
        <v>84</v>
      </c>
      <c r="C46" s="82" t="s">
        <v>85</v>
      </c>
      <c r="D46" s="83">
        <v>1500000</v>
      </c>
    </row>
    <row r="47" spans="1:4" ht="38.25" x14ac:dyDescent="0.2">
      <c r="A47" s="80" t="s">
        <v>4220</v>
      </c>
      <c r="B47" s="81" t="s">
        <v>86</v>
      </c>
      <c r="C47" s="82" t="s">
        <v>87</v>
      </c>
      <c r="D47" s="83">
        <v>2760458.4299999997</v>
      </c>
    </row>
    <row r="48" spans="1:4" ht="38.25" x14ac:dyDescent="0.2">
      <c r="A48" s="80" t="s">
        <v>4220</v>
      </c>
      <c r="B48" s="81" t="s">
        <v>88</v>
      </c>
      <c r="C48" s="82" t="s">
        <v>89</v>
      </c>
      <c r="D48" s="83">
        <v>1500000</v>
      </c>
    </row>
    <row r="49" spans="1:4" ht="25.5" x14ac:dyDescent="0.2">
      <c r="A49" s="80" t="s">
        <v>9384</v>
      </c>
      <c r="B49" s="81" t="s">
        <v>90</v>
      </c>
      <c r="C49" s="82" t="s">
        <v>91</v>
      </c>
      <c r="D49" s="83">
        <v>3940000</v>
      </c>
    </row>
    <row r="50" spans="1:4" ht="25.5" x14ac:dyDescent="0.2">
      <c r="A50" s="80" t="s">
        <v>4220</v>
      </c>
      <c r="B50" s="81" t="s">
        <v>92</v>
      </c>
      <c r="C50" s="82" t="s">
        <v>93</v>
      </c>
      <c r="D50" s="83">
        <v>1494425.6000000001</v>
      </c>
    </row>
    <row r="51" spans="1:4" ht="25.5" x14ac:dyDescent="0.2">
      <c r="A51" s="80" t="s">
        <v>9383</v>
      </c>
      <c r="B51" s="81" t="s">
        <v>94</v>
      </c>
      <c r="C51" s="82" t="s">
        <v>95</v>
      </c>
      <c r="D51" s="83">
        <v>850218.16999999993</v>
      </c>
    </row>
    <row r="52" spans="1:4" ht="25.5" x14ac:dyDescent="0.2">
      <c r="A52" s="80" t="s">
        <v>4220</v>
      </c>
      <c r="B52" s="81" t="s">
        <v>96</v>
      </c>
      <c r="C52" s="82" t="s">
        <v>97</v>
      </c>
      <c r="D52" s="83">
        <v>979000</v>
      </c>
    </row>
    <row r="53" spans="1:4" ht="25.5" x14ac:dyDescent="0.2">
      <c r="A53" s="84" t="s">
        <v>4222</v>
      </c>
      <c r="B53" s="85" t="s">
        <v>98</v>
      </c>
      <c r="C53" s="86" t="s">
        <v>99</v>
      </c>
      <c r="D53" s="87">
        <v>1500000</v>
      </c>
    </row>
    <row r="54" spans="1:4" ht="25.5" x14ac:dyDescent="0.2">
      <c r="A54" s="84" t="s">
        <v>4221</v>
      </c>
      <c r="B54" s="85" t="s">
        <v>100</v>
      </c>
      <c r="C54" s="86" t="s">
        <v>101</v>
      </c>
      <c r="D54" s="87">
        <v>1495000</v>
      </c>
    </row>
    <row r="55" spans="1:4" ht="38.25" x14ac:dyDescent="0.2">
      <c r="A55" s="84" t="s">
        <v>9384</v>
      </c>
      <c r="B55" s="85" t="s">
        <v>66</v>
      </c>
      <c r="C55" s="86" t="s">
        <v>102</v>
      </c>
      <c r="D55" s="87">
        <v>650000</v>
      </c>
    </row>
    <row r="56" spans="1:4" ht="51" x14ac:dyDescent="0.2">
      <c r="A56" s="84" t="s">
        <v>4222</v>
      </c>
      <c r="B56" s="85" t="s">
        <v>103</v>
      </c>
      <c r="C56" s="86" t="s">
        <v>104</v>
      </c>
      <c r="D56" s="87">
        <v>798334.37</v>
      </c>
    </row>
    <row r="57" spans="1:4" ht="51" x14ac:dyDescent="0.2">
      <c r="A57" s="84" t="s">
        <v>4220</v>
      </c>
      <c r="B57" s="85" t="s">
        <v>105</v>
      </c>
      <c r="C57" s="86" t="s">
        <v>106</v>
      </c>
      <c r="D57" s="87">
        <v>1180000</v>
      </c>
    </row>
    <row r="58" spans="1:4" ht="25.5" x14ac:dyDescent="0.2">
      <c r="A58" s="84" t="s">
        <v>4221</v>
      </c>
      <c r="B58" s="85" t="s">
        <v>107</v>
      </c>
      <c r="C58" s="86" t="s">
        <v>108</v>
      </c>
      <c r="D58" s="87">
        <v>3076448.62</v>
      </c>
    </row>
    <row r="59" spans="1:4" ht="76.5" x14ac:dyDescent="0.2">
      <c r="A59" s="84" t="s">
        <v>9383</v>
      </c>
      <c r="B59" s="85" t="s">
        <v>109</v>
      </c>
      <c r="C59" s="86" t="s">
        <v>110</v>
      </c>
      <c r="D59" s="87">
        <v>736511.17</v>
      </c>
    </row>
    <row r="60" spans="1:4" ht="38.25" x14ac:dyDescent="0.2">
      <c r="A60" s="84" t="s">
        <v>9384</v>
      </c>
      <c r="B60" s="85" t="s">
        <v>111</v>
      </c>
      <c r="C60" s="86" t="s">
        <v>112</v>
      </c>
      <c r="D60" s="87">
        <v>1370000</v>
      </c>
    </row>
    <row r="61" spans="1:4" ht="25.5" x14ac:dyDescent="0.2">
      <c r="A61" s="84" t="s">
        <v>9383</v>
      </c>
      <c r="B61" s="85" t="s">
        <v>113</v>
      </c>
      <c r="C61" s="86" t="s">
        <v>114</v>
      </c>
      <c r="D61" s="87">
        <v>1500000</v>
      </c>
    </row>
    <row r="62" spans="1:4" ht="38.25" x14ac:dyDescent="0.2">
      <c r="A62" s="84" t="s">
        <v>4222</v>
      </c>
      <c r="B62" s="85" t="s">
        <v>115</v>
      </c>
      <c r="C62" s="86" t="s">
        <v>116</v>
      </c>
      <c r="D62" s="87">
        <v>287500</v>
      </c>
    </row>
    <row r="63" spans="1:4" x14ac:dyDescent="0.2">
      <c r="A63" s="84" t="s">
        <v>9383</v>
      </c>
      <c r="B63" s="85" t="s">
        <v>117</v>
      </c>
      <c r="C63" s="86" t="s">
        <v>118</v>
      </c>
      <c r="D63" s="87">
        <v>1297356.6099999999</v>
      </c>
    </row>
    <row r="64" spans="1:4" ht="25.5" x14ac:dyDescent="0.2">
      <c r="A64" s="84" t="s">
        <v>4222</v>
      </c>
      <c r="B64" s="85" t="s">
        <v>119</v>
      </c>
      <c r="C64" s="86" t="s">
        <v>120</v>
      </c>
      <c r="D64" s="87">
        <v>995000</v>
      </c>
    </row>
    <row r="65" spans="1:4" ht="25.5" x14ac:dyDescent="0.2">
      <c r="A65" s="84" t="s">
        <v>9383</v>
      </c>
      <c r="B65" s="85" t="s">
        <v>121</v>
      </c>
      <c r="C65" s="86" t="s">
        <v>122</v>
      </c>
      <c r="D65" s="87">
        <v>1487904</v>
      </c>
    </row>
    <row r="66" spans="1:4" ht="25.5" x14ac:dyDescent="0.2">
      <c r="A66" s="84" t="s">
        <v>4220</v>
      </c>
      <c r="B66" s="85" t="s">
        <v>123</v>
      </c>
      <c r="C66" s="86" t="s">
        <v>124</v>
      </c>
      <c r="D66" s="87">
        <v>2191805</v>
      </c>
    </row>
    <row r="67" spans="1:4" x14ac:dyDescent="0.2">
      <c r="A67" s="84" t="s">
        <v>4221</v>
      </c>
      <c r="B67" s="85" t="s">
        <v>125</v>
      </c>
      <c r="C67" s="86" t="s">
        <v>126</v>
      </c>
      <c r="D67" s="87">
        <v>1499999.36</v>
      </c>
    </row>
    <row r="68" spans="1:4" ht="25.5" x14ac:dyDescent="0.2">
      <c r="A68" s="84" t="s">
        <v>4222</v>
      </c>
      <c r="B68" s="85" t="s">
        <v>127</v>
      </c>
      <c r="C68" s="86" t="s">
        <v>128</v>
      </c>
      <c r="D68" s="87">
        <v>1234530</v>
      </c>
    </row>
    <row r="69" spans="1:4" ht="25.5" x14ac:dyDescent="0.2">
      <c r="A69" s="84" t="s">
        <v>9383</v>
      </c>
      <c r="B69" s="85" t="s">
        <v>129</v>
      </c>
      <c r="C69" s="86" t="s">
        <v>130</v>
      </c>
      <c r="D69" s="87">
        <v>1050000</v>
      </c>
    </row>
    <row r="70" spans="1:4" x14ac:dyDescent="0.2">
      <c r="A70" s="84" t="s">
        <v>9383</v>
      </c>
      <c r="B70" s="85" t="s">
        <v>131</v>
      </c>
      <c r="C70" s="86" t="s">
        <v>132</v>
      </c>
      <c r="D70" s="87">
        <v>1600000</v>
      </c>
    </row>
    <row r="71" spans="1:4" x14ac:dyDescent="0.2">
      <c r="A71" s="84" t="s">
        <v>4222</v>
      </c>
      <c r="B71" s="85" t="s">
        <v>133</v>
      </c>
      <c r="C71" s="86" t="s">
        <v>134</v>
      </c>
      <c r="D71" s="87">
        <v>2700000</v>
      </c>
    </row>
    <row r="72" spans="1:4" ht="25.5" x14ac:dyDescent="0.2">
      <c r="A72" s="84" t="s">
        <v>9384</v>
      </c>
      <c r="B72" s="85" t="s">
        <v>66</v>
      </c>
      <c r="C72" s="86" t="s">
        <v>135</v>
      </c>
      <c r="D72" s="87">
        <v>1106031.8600000001</v>
      </c>
    </row>
    <row r="73" spans="1:4" ht="25.5" x14ac:dyDescent="0.2">
      <c r="A73" s="84" t="s">
        <v>9384</v>
      </c>
      <c r="B73" s="85" t="s">
        <v>136</v>
      </c>
      <c r="C73" s="86" t="s">
        <v>137</v>
      </c>
      <c r="D73" s="87">
        <v>977618.92999999993</v>
      </c>
    </row>
    <row r="74" spans="1:4" ht="25.5" x14ac:dyDescent="0.2">
      <c r="A74" s="84" t="s">
        <v>9384</v>
      </c>
      <c r="B74" s="85" t="s">
        <v>66</v>
      </c>
      <c r="C74" s="86" t="s">
        <v>138</v>
      </c>
      <c r="D74" s="87">
        <v>1499698.24</v>
      </c>
    </row>
    <row r="75" spans="1:4" ht="38.25" x14ac:dyDescent="0.2">
      <c r="A75" s="84" t="s">
        <v>9383</v>
      </c>
      <c r="B75" s="85" t="s">
        <v>139</v>
      </c>
      <c r="C75" s="86" t="s">
        <v>140</v>
      </c>
      <c r="D75" s="87">
        <v>1000000</v>
      </c>
    </row>
    <row r="76" spans="1:4" ht="25.5" x14ac:dyDescent="0.2">
      <c r="A76" s="84" t="s">
        <v>4222</v>
      </c>
      <c r="B76" s="85" t="s">
        <v>141</v>
      </c>
      <c r="C76" s="86" t="s">
        <v>142</v>
      </c>
      <c r="D76" s="87">
        <v>820000</v>
      </c>
    </row>
    <row r="77" spans="1:4" ht="25.5" x14ac:dyDescent="0.2">
      <c r="A77" s="84" t="s">
        <v>9383</v>
      </c>
      <c r="B77" s="85" t="s">
        <v>143</v>
      </c>
      <c r="C77" s="86" t="s">
        <v>144</v>
      </c>
      <c r="D77" s="87">
        <v>451071.8</v>
      </c>
    </row>
    <row r="78" spans="1:4" ht="25.5" x14ac:dyDescent="0.2">
      <c r="A78" s="84" t="s">
        <v>4221</v>
      </c>
      <c r="B78" s="85" t="s">
        <v>145</v>
      </c>
      <c r="C78" s="86" t="s">
        <v>146</v>
      </c>
      <c r="D78" s="87">
        <v>1240000</v>
      </c>
    </row>
    <row r="79" spans="1:4" ht="25.5" x14ac:dyDescent="0.2">
      <c r="A79" s="84" t="s">
        <v>4222</v>
      </c>
      <c r="B79" s="85" t="s">
        <v>147</v>
      </c>
      <c r="C79" s="86" t="s">
        <v>148</v>
      </c>
      <c r="D79" s="87">
        <v>1150000</v>
      </c>
    </row>
    <row r="80" spans="1:4" x14ac:dyDescent="0.2">
      <c r="A80" s="84" t="s">
        <v>9384</v>
      </c>
      <c r="B80" s="85" t="s">
        <v>66</v>
      </c>
      <c r="C80" s="86" t="s">
        <v>149</v>
      </c>
      <c r="D80" s="87">
        <v>497622.35</v>
      </c>
    </row>
    <row r="81" spans="1:4" ht="25.5" x14ac:dyDescent="0.2">
      <c r="A81" s="84" t="s">
        <v>9384</v>
      </c>
      <c r="B81" s="85" t="s">
        <v>150</v>
      </c>
      <c r="C81" s="86" t="s">
        <v>151</v>
      </c>
      <c r="D81" s="87">
        <v>1454812.6</v>
      </c>
    </row>
    <row r="82" spans="1:4" ht="25.5" x14ac:dyDescent="0.2">
      <c r="A82" s="84" t="s">
        <v>9384</v>
      </c>
      <c r="B82" s="85" t="s">
        <v>152</v>
      </c>
      <c r="C82" s="86" t="s">
        <v>153</v>
      </c>
      <c r="D82" s="87">
        <v>471497.45</v>
      </c>
    </row>
    <row r="83" spans="1:4" ht="25.5" x14ac:dyDescent="0.2">
      <c r="A83" s="84" t="s">
        <v>4220</v>
      </c>
      <c r="B83" s="85" t="s">
        <v>154</v>
      </c>
      <c r="C83" s="86" t="s">
        <v>155</v>
      </c>
      <c r="D83" s="87">
        <v>1231720</v>
      </c>
    </row>
    <row r="84" spans="1:4" ht="51" x14ac:dyDescent="0.2">
      <c r="A84" s="84" t="s">
        <v>4221</v>
      </c>
      <c r="B84" s="85" t="s">
        <v>156</v>
      </c>
      <c r="C84" s="86" t="s">
        <v>157</v>
      </c>
      <c r="D84" s="87">
        <v>1999786</v>
      </c>
    </row>
    <row r="85" spans="1:4" ht="25.5" x14ac:dyDescent="0.2">
      <c r="A85" s="84" t="s">
        <v>9383</v>
      </c>
      <c r="B85" s="85" t="s">
        <v>158</v>
      </c>
      <c r="C85" s="86" t="s">
        <v>159</v>
      </c>
      <c r="D85" s="87">
        <v>999180</v>
      </c>
    </row>
    <row r="86" spans="1:4" x14ac:dyDescent="0.2">
      <c r="A86" s="84" t="s">
        <v>9384</v>
      </c>
      <c r="B86" s="85" t="s">
        <v>66</v>
      </c>
      <c r="C86" s="86" t="s">
        <v>160</v>
      </c>
      <c r="D86" s="87">
        <v>327684.19</v>
      </c>
    </row>
    <row r="87" spans="1:4" ht="25.5" x14ac:dyDescent="0.2">
      <c r="A87" s="84" t="s">
        <v>9384</v>
      </c>
      <c r="B87" s="85" t="s">
        <v>66</v>
      </c>
      <c r="C87" s="86" t="s">
        <v>161</v>
      </c>
      <c r="D87" s="87">
        <v>600000</v>
      </c>
    </row>
    <row r="88" spans="1:4" ht="38.25" x14ac:dyDescent="0.2">
      <c r="A88" s="84" t="s">
        <v>4220</v>
      </c>
      <c r="B88" s="85" t="s">
        <v>0</v>
      </c>
      <c r="C88" s="86" t="s">
        <v>162</v>
      </c>
      <c r="D88" s="87">
        <v>628634.78</v>
      </c>
    </row>
    <row r="89" spans="1:4" ht="25.5" x14ac:dyDescent="0.2">
      <c r="A89" s="84" t="s">
        <v>9384</v>
      </c>
      <c r="B89" s="85" t="s">
        <v>66</v>
      </c>
      <c r="C89" s="86" t="s">
        <v>163</v>
      </c>
      <c r="D89" s="87">
        <v>1499880.2999999998</v>
      </c>
    </row>
    <row r="90" spans="1:4" ht="25.5" x14ac:dyDescent="0.2">
      <c r="A90" s="84" t="s">
        <v>4222</v>
      </c>
      <c r="B90" s="85" t="s">
        <v>164</v>
      </c>
      <c r="C90" s="86" t="s">
        <v>165</v>
      </c>
      <c r="D90" s="87">
        <v>967314.79</v>
      </c>
    </row>
    <row r="91" spans="1:4" ht="25.5" x14ac:dyDescent="0.2">
      <c r="A91" s="84" t="s">
        <v>4222</v>
      </c>
      <c r="B91" s="85" t="s">
        <v>166</v>
      </c>
      <c r="C91" s="86" t="s">
        <v>167</v>
      </c>
      <c r="D91" s="87">
        <v>871920</v>
      </c>
    </row>
    <row r="92" spans="1:4" ht="25.5" x14ac:dyDescent="0.2">
      <c r="A92" s="84" t="s">
        <v>9383</v>
      </c>
      <c r="B92" s="85" t="s">
        <v>168</v>
      </c>
      <c r="C92" s="86" t="s">
        <v>169</v>
      </c>
      <c r="D92" s="87">
        <v>980887.75</v>
      </c>
    </row>
    <row r="93" spans="1:4" ht="38.25" x14ac:dyDescent="0.2">
      <c r="A93" s="84" t="s">
        <v>4222</v>
      </c>
      <c r="B93" s="85" t="s">
        <v>170</v>
      </c>
      <c r="C93" s="86" t="s">
        <v>171</v>
      </c>
      <c r="D93" s="87">
        <v>1350000</v>
      </c>
    </row>
    <row r="94" spans="1:4" ht="25.5" x14ac:dyDescent="0.2">
      <c r="A94" s="84" t="s">
        <v>4220</v>
      </c>
      <c r="B94" s="85" t="s">
        <v>172</v>
      </c>
      <c r="C94" s="86" t="s">
        <v>173</v>
      </c>
      <c r="D94" s="87">
        <v>440345.75</v>
      </c>
    </row>
    <row r="95" spans="1:4" x14ac:dyDescent="0.2">
      <c r="A95" s="84" t="s">
        <v>9383</v>
      </c>
      <c r="B95" s="85" t="s">
        <v>174</v>
      </c>
      <c r="C95" s="86" t="s">
        <v>175</v>
      </c>
      <c r="D95" s="87">
        <v>490000</v>
      </c>
    </row>
    <row r="96" spans="1:4" ht="25.5" x14ac:dyDescent="0.2">
      <c r="A96" s="84" t="s">
        <v>4222</v>
      </c>
      <c r="B96" s="85" t="s">
        <v>176</v>
      </c>
      <c r="C96" s="86" t="s">
        <v>177</v>
      </c>
      <c r="D96" s="87">
        <v>1100000</v>
      </c>
    </row>
    <row r="97" spans="1:4" ht="38.25" x14ac:dyDescent="0.2">
      <c r="A97" s="84" t="s">
        <v>9383</v>
      </c>
      <c r="B97" s="85" t="s">
        <v>178</v>
      </c>
      <c r="C97" s="86" t="s">
        <v>179</v>
      </c>
      <c r="D97" s="87">
        <v>1038211.26</v>
      </c>
    </row>
    <row r="98" spans="1:4" x14ac:dyDescent="0.2">
      <c r="A98" s="84" t="s">
        <v>9383</v>
      </c>
      <c r="B98" s="85" t="s">
        <v>180</v>
      </c>
      <c r="C98" s="86" t="s">
        <v>181</v>
      </c>
      <c r="D98" s="87">
        <v>492449.26</v>
      </c>
    </row>
    <row r="99" spans="1:4" ht="38.25" x14ac:dyDescent="0.2">
      <c r="A99" s="84" t="s">
        <v>9384</v>
      </c>
      <c r="B99" s="85" t="s">
        <v>182</v>
      </c>
      <c r="C99" s="86" t="s">
        <v>183</v>
      </c>
      <c r="D99" s="87">
        <v>1500000</v>
      </c>
    </row>
    <row r="100" spans="1:4" ht="25.5" x14ac:dyDescent="0.2">
      <c r="A100" s="84" t="s">
        <v>4220</v>
      </c>
      <c r="B100" s="85" t="s">
        <v>184</v>
      </c>
      <c r="C100" s="86" t="s">
        <v>185</v>
      </c>
      <c r="D100" s="87">
        <v>650000</v>
      </c>
    </row>
    <row r="101" spans="1:4" ht="63.75" x14ac:dyDescent="0.2">
      <c r="A101" s="84" t="s">
        <v>4222</v>
      </c>
      <c r="B101" s="85" t="s">
        <v>186</v>
      </c>
      <c r="C101" s="86" t="s">
        <v>187</v>
      </c>
      <c r="D101" s="87">
        <v>2535164.7200000002</v>
      </c>
    </row>
    <row r="102" spans="1:4" ht="25.5" x14ac:dyDescent="0.2">
      <c r="A102" s="84" t="s">
        <v>9384</v>
      </c>
      <c r="B102" s="85" t="s">
        <v>188</v>
      </c>
      <c r="C102" s="86" t="s">
        <v>189</v>
      </c>
      <c r="D102" s="87">
        <v>660000</v>
      </c>
    </row>
    <row r="103" spans="1:4" ht="25.5" x14ac:dyDescent="0.2">
      <c r="A103" s="84" t="s">
        <v>9383</v>
      </c>
      <c r="B103" s="85" t="s">
        <v>190</v>
      </c>
      <c r="C103" s="86" t="s">
        <v>191</v>
      </c>
      <c r="D103" s="87">
        <v>1500000</v>
      </c>
    </row>
    <row r="104" spans="1:4" ht="25.5" x14ac:dyDescent="0.2">
      <c r="A104" s="84" t="s">
        <v>4221</v>
      </c>
      <c r="B104" s="85" t="s">
        <v>192</v>
      </c>
      <c r="C104" s="86" t="s">
        <v>193</v>
      </c>
      <c r="D104" s="87">
        <v>1498407.92</v>
      </c>
    </row>
    <row r="105" spans="1:4" ht="25.5" x14ac:dyDescent="0.2">
      <c r="A105" s="84" t="s">
        <v>9383</v>
      </c>
      <c r="B105" s="85" t="s">
        <v>194</v>
      </c>
      <c r="C105" s="86" t="s">
        <v>195</v>
      </c>
      <c r="D105" s="87">
        <v>800000</v>
      </c>
    </row>
    <row r="106" spans="1:4" ht="38.25" x14ac:dyDescent="0.2">
      <c r="A106" s="84" t="s">
        <v>4221</v>
      </c>
      <c r="B106" s="85" t="s">
        <v>196</v>
      </c>
      <c r="C106" s="86" t="s">
        <v>197</v>
      </c>
      <c r="D106" s="87">
        <v>1393569.17</v>
      </c>
    </row>
    <row r="107" spans="1:4" ht="38.25" x14ac:dyDescent="0.2">
      <c r="A107" s="84" t="s">
        <v>9383</v>
      </c>
      <c r="B107" s="85" t="s">
        <v>198</v>
      </c>
      <c r="C107" s="86" t="s">
        <v>199</v>
      </c>
      <c r="D107" s="87">
        <v>1200000</v>
      </c>
    </row>
    <row r="108" spans="1:4" ht="25.5" x14ac:dyDescent="0.2">
      <c r="A108" s="84" t="s">
        <v>4220</v>
      </c>
      <c r="B108" s="85" t="s">
        <v>200</v>
      </c>
      <c r="C108" s="86" t="s">
        <v>201</v>
      </c>
      <c r="D108" s="87">
        <v>1483651.58</v>
      </c>
    </row>
    <row r="109" spans="1:4" ht="25.5" x14ac:dyDescent="0.2">
      <c r="A109" s="84" t="s">
        <v>4222</v>
      </c>
      <c r="B109" s="85" t="s">
        <v>202</v>
      </c>
      <c r="C109" s="86" t="s">
        <v>203</v>
      </c>
      <c r="D109" s="87">
        <v>4664597.5</v>
      </c>
    </row>
    <row r="110" spans="1:4" ht="25.5" x14ac:dyDescent="0.2">
      <c r="A110" s="84" t="s">
        <v>4222</v>
      </c>
      <c r="B110" s="85" t="s">
        <v>204</v>
      </c>
      <c r="C110" s="86" t="s">
        <v>205</v>
      </c>
      <c r="D110" s="87">
        <v>1227791.52</v>
      </c>
    </row>
    <row r="111" spans="1:4" x14ac:dyDescent="0.2">
      <c r="A111" s="84" t="s">
        <v>9384</v>
      </c>
      <c r="B111" s="85" t="s">
        <v>206</v>
      </c>
      <c r="C111" s="86" t="s">
        <v>207</v>
      </c>
      <c r="D111" s="87">
        <v>995000</v>
      </c>
    </row>
    <row r="112" spans="1:4" ht="25.5" x14ac:dyDescent="0.2">
      <c r="A112" s="84" t="s">
        <v>9383</v>
      </c>
      <c r="B112" s="85" t="s">
        <v>208</v>
      </c>
      <c r="C112" s="86" t="s">
        <v>209</v>
      </c>
      <c r="D112" s="87">
        <v>5000000</v>
      </c>
    </row>
    <row r="113" spans="1:4" ht="25.5" x14ac:dyDescent="0.2">
      <c r="A113" s="84" t="s">
        <v>9383</v>
      </c>
      <c r="B113" s="85" t="s">
        <v>210</v>
      </c>
      <c r="C113" s="86" t="s">
        <v>211</v>
      </c>
      <c r="D113" s="87">
        <v>310354.32</v>
      </c>
    </row>
    <row r="114" spans="1:4" ht="25.5" x14ac:dyDescent="0.2">
      <c r="A114" s="84" t="s">
        <v>4222</v>
      </c>
      <c r="B114" s="85" t="s">
        <v>212</v>
      </c>
      <c r="C114" s="86" t="s">
        <v>213</v>
      </c>
      <c r="D114" s="87">
        <v>3000000</v>
      </c>
    </row>
    <row r="115" spans="1:4" ht="25.5" x14ac:dyDescent="0.2">
      <c r="A115" s="84" t="s">
        <v>4222</v>
      </c>
      <c r="B115" s="85" t="s">
        <v>214</v>
      </c>
      <c r="C115" s="86" t="s">
        <v>215</v>
      </c>
      <c r="D115" s="87">
        <v>1297049.3</v>
      </c>
    </row>
    <row r="116" spans="1:4" ht="51" x14ac:dyDescent="0.2">
      <c r="A116" s="84" t="s">
        <v>4222</v>
      </c>
      <c r="B116" s="85" t="s">
        <v>216</v>
      </c>
      <c r="C116" s="86" t="s">
        <v>217</v>
      </c>
      <c r="D116" s="87">
        <v>2796916.4800000004</v>
      </c>
    </row>
    <row r="117" spans="1:4" ht="38.25" x14ac:dyDescent="0.2">
      <c r="A117" s="84" t="s">
        <v>9384</v>
      </c>
      <c r="B117" s="85" t="s">
        <v>150</v>
      </c>
      <c r="C117" s="86" t="s">
        <v>218</v>
      </c>
      <c r="D117" s="87">
        <v>1496378.68</v>
      </c>
    </row>
    <row r="118" spans="1:4" ht="25.5" x14ac:dyDescent="0.2">
      <c r="A118" s="84" t="s">
        <v>4221</v>
      </c>
      <c r="B118" s="85" t="s">
        <v>219</v>
      </c>
      <c r="C118" s="86" t="s">
        <v>220</v>
      </c>
      <c r="D118" s="87">
        <v>4950326</v>
      </c>
    </row>
    <row r="119" spans="1:4" ht="25.5" x14ac:dyDescent="0.2">
      <c r="A119" s="84" t="s">
        <v>4222</v>
      </c>
      <c r="B119" s="85" t="s">
        <v>221</v>
      </c>
      <c r="C119" s="86" t="s">
        <v>222</v>
      </c>
      <c r="D119" s="87">
        <v>1498912.96</v>
      </c>
    </row>
    <row r="120" spans="1:4" ht="25.5" x14ac:dyDescent="0.2">
      <c r="A120" s="84" t="s">
        <v>4221</v>
      </c>
      <c r="B120" s="85" t="s">
        <v>223</v>
      </c>
      <c r="C120" s="86" t="s">
        <v>224</v>
      </c>
      <c r="D120" s="87">
        <v>465292.30999999994</v>
      </c>
    </row>
    <row r="121" spans="1:4" ht="25.5" x14ac:dyDescent="0.2">
      <c r="A121" s="84" t="s">
        <v>4220</v>
      </c>
      <c r="B121" s="85" t="s">
        <v>225</v>
      </c>
      <c r="C121" s="86" t="s">
        <v>226</v>
      </c>
      <c r="D121" s="87">
        <v>649141.12</v>
      </c>
    </row>
    <row r="122" spans="1:4" ht="38.25" x14ac:dyDescent="0.2">
      <c r="A122" s="84" t="s">
        <v>4221</v>
      </c>
      <c r="B122" s="85" t="s">
        <v>227</v>
      </c>
      <c r="C122" s="86" t="s">
        <v>228</v>
      </c>
      <c r="D122" s="87">
        <v>4022359.2</v>
      </c>
    </row>
    <row r="123" spans="1:4" ht="25.5" x14ac:dyDescent="0.2">
      <c r="A123" s="84" t="s">
        <v>9383</v>
      </c>
      <c r="B123" s="85" t="s">
        <v>229</v>
      </c>
      <c r="C123" s="86" t="s">
        <v>230</v>
      </c>
      <c r="D123" s="87">
        <v>523105.92000000004</v>
      </c>
    </row>
    <row r="124" spans="1:4" ht="25.5" x14ac:dyDescent="0.2">
      <c r="A124" s="84" t="s">
        <v>9383</v>
      </c>
      <c r="B124" s="85" t="s">
        <v>231</v>
      </c>
      <c r="C124" s="86" t="s">
        <v>232</v>
      </c>
      <c r="D124" s="87">
        <v>1480588.46</v>
      </c>
    </row>
    <row r="125" spans="1:4" ht="25.5" x14ac:dyDescent="0.2">
      <c r="A125" s="84" t="s">
        <v>4220</v>
      </c>
      <c r="B125" s="85" t="s">
        <v>233</v>
      </c>
      <c r="C125" s="86" t="s">
        <v>234</v>
      </c>
      <c r="D125" s="87">
        <v>1164778.67</v>
      </c>
    </row>
    <row r="126" spans="1:4" ht="51" x14ac:dyDescent="0.2">
      <c r="A126" s="84" t="s">
        <v>9383</v>
      </c>
      <c r="B126" s="85" t="s">
        <v>235</v>
      </c>
      <c r="C126" s="86" t="s">
        <v>236</v>
      </c>
      <c r="D126" s="87">
        <v>2141414.98</v>
      </c>
    </row>
    <row r="127" spans="1:4" ht="38.25" x14ac:dyDescent="0.2">
      <c r="A127" s="84" t="s">
        <v>9383</v>
      </c>
      <c r="B127" s="85" t="s">
        <v>237</v>
      </c>
      <c r="C127" s="86" t="s">
        <v>238</v>
      </c>
      <c r="D127" s="87">
        <v>1500000</v>
      </c>
    </row>
    <row r="128" spans="1:4" ht="38.25" x14ac:dyDescent="0.2">
      <c r="A128" s="84" t="s">
        <v>9384</v>
      </c>
      <c r="B128" s="85" t="s">
        <v>150</v>
      </c>
      <c r="C128" s="86" t="s">
        <v>239</v>
      </c>
      <c r="D128" s="87">
        <v>1468667.96</v>
      </c>
    </row>
    <row r="129" spans="1:4" ht="38.25" x14ac:dyDescent="0.2">
      <c r="A129" s="84" t="s">
        <v>4221</v>
      </c>
      <c r="B129" s="85" t="s">
        <v>240</v>
      </c>
      <c r="C129" s="86" t="s">
        <v>241</v>
      </c>
      <c r="D129" s="87">
        <v>1425521.63</v>
      </c>
    </row>
    <row r="130" spans="1:4" ht="25.5" x14ac:dyDescent="0.2">
      <c r="A130" s="84" t="s">
        <v>9383</v>
      </c>
      <c r="B130" s="85" t="s">
        <v>237</v>
      </c>
      <c r="C130" s="86" t="s">
        <v>242</v>
      </c>
      <c r="D130" s="87">
        <v>573780.78</v>
      </c>
    </row>
    <row r="131" spans="1:4" ht="25.5" x14ac:dyDescent="0.2">
      <c r="A131" s="84" t="s">
        <v>9384</v>
      </c>
      <c r="B131" s="85" t="s">
        <v>111</v>
      </c>
      <c r="C131" s="86" t="s">
        <v>243</v>
      </c>
      <c r="D131" s="87">
        <v>994599</v>
      </c>
    </row>
    <row r="132" spans="1:4" ht="25.5" x14ac:dyDescent="0.2">
      <c r="A132" s="84" t="s">
        <v>4221</v>
      </c>
      <c r="B132" s="85" t="s">
        <v>240</v>
      </c>
      <c r="C132" s="86" t="s">
        <v>244</v>
      </c>
      <c r="D132" s="87">
        <v>1892145.6400000001</v>
      </c>
    </row>
    <row r="133" spans="1:4" ht="51" x14ac:dyDescent="0.2">
      <c r="A133" s="84" t="s">
        <v>9383</v>
      </c>
      <c r="B133" s="85" t="s">
        <v>245</v>
      </c>
      <c r="C133" s="86" t="s">
        <v>246</v>
      </c>
      <c r="D133" s="87">
        <v>4829755.3600000003</v>
      </c>
    </row>
    <row r="134" spans="1:4" ht="25.5" x14ac:dyDescent="0.2">
      <c r="A134" s="84" t="s">
        <v>9384</v>
      </c>
      <c r="B134" s="85" t="s">
        <v>247</v>
      </c>
      <c r="C134" s="86" t="s">
        <v>248</v>
      </c>
      <c r="D134" s="87">
        <v>1201036.02</v>
      </c>
    </row>
    <row r="135" spans="1:4" ht="51" x14ac:dyDescent="0.2">
      <c r="A135" s="84" t="s">
        <v>4221</v>
      </c>
      <c r="B135" s="85" t="s">
        <v>249</v>
      </c>
      <c r="C135" s="86" t="s">
        <v>250</v>
      </c>
      <c r="D135" s="87">
        <v>1492616.69</v>
      </c>
    </row>
    <row r="136" spans="1:4" ht="51" x14ac:dyDescent="0.2">
      <c r="A136" s="84" t="s">
        <v>4221</v>
      </c>
      <c r="B136" s="85" t="s">
        <v>251</v>
      </c>
      <c r="C136" s="86" t="s">
        <v>252</v>
      </c>
      <c r="D136" s="87">
        <v>800000</v>
      </c>
    </row>
    <row r="137" spans="1:4" ht="38.25" x14ac:dyDescent="0.2">
      <c r="A137" s="84" t="s">
        <v>9384</v>
      </c>
      <c r="B137" s="85" t="s">
        <v>150</v>
      </c>
      <c r="C137" s="86" t="s">
        <v>253</v>
      </c>
      <c r="D137" s="87">
        <v>1385535.81</v>
      </c>
    </row>
    <row r="138" spans="1:4" x14ac:dyDescent="0.2">
      <c r="A138" s="84" t="s">
        <v>9384</v>
      </c>
      <c r="B138" s="85" t="s">
        <v>254</v>
      </c>
      <c r="C138" s="86" t="s">
        <v>255</v>
      </c>
      <c r="D138" s="87">
        <v>662487.53</v>
      </c>
    </row>
    <row r="139" spans="1:4" x14ac:dyDescent="0.2">
      <c r="A139" s="84" t="s">
        <v>9384</v>
      </c>
      <c r="B139" s="85" t="s">
        <v>247</v>
      </c>
      <c r="C139" s="86" t="s">
        <v>256</v>
      </c>
      <c r="D139" s="87">
        <v>1477136.25</v>
      </c>
    </row>
    <row r="140" spans="1:4" ht="25.5" x14ac:dyDescent="0.2">
      <c r="A140" s="84" t="s">
        <v>4222</v>
      </c>
      <c r="B140" s="85" t="s">
        <v>257</v>
      </c>
      <c r="C140" s="86" t="s">
        <v>258</v>
      </c>
      <c r="D140" s="87">
        <v>1071544.3</v>
      </c>
    </row>
    <row r="141" spans="1:4" ht="38.25" x14ac:dyDescent="0.2">
      <c r="A141" s="84" t="s">
        <v>4221</v>
      </c>
      <c r="B141" s="85" t="s">
        <v>259</v>
      </c>
      <c r="C141" s="86" t="s">
        <v>260</v>
      </c>
      <c r="D141" s="87">
        <v>1999500</v>
      </c>
    </row>
    <row r="142" spans="1:4" ht="25.5" x14ac:dyDescent="0.2">
      <c r="A142" s="84" t="s">
        <v>9384</v>
      </c>
      <c r="B142" s="85" t="s">
        <v>261</v>
      </c>
      <c r="C142" s="86" t="s">
        <v>262</v>
      </c>
      <c r="D142" s="87">
        <v>1500000</v>
      </c>
    </row>
    <row r="143" spans="1:4" ht="63.75" x14ac:dyDescent="0.2">
      <c r="A143" s="84" t="s">
        <v>9384</v>
      </c>
      <c r="B143" s="85" t="s">
        <v>261</v>
      </c>
      <c r="C143" s="86" t="s">
        <v>263</v>
      </c>
      <c r="D143" s="87">
        <v>1500000</v>
      </c>
    </row>
    <row r="144" spans="1:4" ht="25.5" x14ac:dyDescent="0.2">
      <c r="A144" s="84" t="s">
        <v>4220</v>
      </c>
      <c r="B144" s="85" t="s">
        <v>264</v>
      </c>
      <c r="C144" s="86" t="s">
        <v>265</v>
      </c>
      <c r="D144" s="87">
        <v>1994745</v>
      </c>
    </row>
    <row r="145" spans="1:4" ht="25.5" x14ac:dyDescent="0.2">
      <c r="A145" s="84" t="s">
        <v>4220</v>
      </c>
      <c r="B145" s="85" t="s">
        <v>266</v>
      </c>
      <c r="C145" s="86" t="s">
        <v>267</v>
      </c>
      <c r="D145" s="87">
        <v>1500000</v>
      </c>
    </row>
    <row r="146" spans="1:4" x14ac:dyDescent="0.2">
      <c r="A146" s="84" t="s">
        <v>9383</v>
      </c>
      <c r="B146" s="85" t="s">
        <v>268</v>
      </c>
      <c r="C146" s="86" t="s">
        <v>269</v>
      </c>
      <c r="D146" s="87">
        <v>2100000</v>
      </c>
    </row>
    <row r="147" spans="1:4" x14ac:dyDescent="0.2">
      <c r="A147" s="84" t="s">
        <v>9384</v>
      </c>
      <c r="B147" s="85" t="s">
        <v>9436</v>
      </c>
      <c r="C147" s="86" t="s">
        <v>270</v>
      </c>
      <c r="D147" s="87">
        <v>6671824.8999999994</v>
      </c>
    </row>
    <row r="148" spans="1:4" ht="25.5" x14ac:dyDescent="0.2">
      <c r="A148" s="84" t="s">
        <v>4220</v>
      </c>
      <c r="B148" s="85" t="s">
        <v>271</v>
      </c>
      <c r="C148" s="86" t="s">
        <v>272</v>
      </c>
      <c r="D148" s="87">
        <v>497702.36</v>
      </c>
    </row>
    <row r="149" spans="1:4" ht="25.5" x14ac:dyDescent="0.2">
      <c r="A149" s="84" t="s">
        <v>4222</v>
      </c>
      <c r="B149" s="85" t="s">
        <v>20</v>
      </c>
      <c r="C149" s="86" t="s">
        <v>273</v>
      </c>
      <c r="D149" s="87">
        <v>1499574.8900000001</v>
      </c>
    </row>
    <row r="150" spans="1:4" ht="25.5" x14ac:dyDescent="0.2">
      <c r="A150" s="84" t="s">
        <v>4220</v>
      </c>
      <c r="B150" s="85" t="s">
        <v>274</v>
      </c>
      <c r="C150" s="86" t="s">
        <v>275</v>
      </c>
      <c r="D150" s="87">
        <v>1220000</v>
      </c>
    </row>
    <row r="151" spans="1:4" ht="25.5" x14ac:dyDescent="0.2">
      <c r="A151" s="84" t="s">
        <v>4221</v>
      </c>
      <c r="B151" s="85" t="s">
        <v>276</v>
      </c>
      <c r="C151" s="86" t="s">
        <v>277</v>
      </c>
      <c r="D151" s="87">
        <v>533040.98</v>
      </c>
    </row>
    <row r="152" spans="1:4" ht="25.5" x14ac:dyDescent="0.2">
      <c r="A152" s="84" t="s">
        <v>4221</v>
      </c>
      <c r="B152" s="85" t="s">
        <v>278</v>
      </c>
      <c r="C152" s="86" t="s">
        <v>279</v>
      </c>
      <c r="D152" s="87">
        <v>1897000</v>
      </c>
    </row>
    <row r="153" spans="1:4" ht="102" x14ac:dyDescent="0.2">
      <c r="A153" s="84" t="s">
        <v>9383</v>
      </c>
      <c r="B153" s="85" t="s">
        <v>280</v>
      </c>
      <c r="C153" s="86" t="s">
        <v>281</v>
      </c>
      <c r="D153" s="87">
        <v>302540.49</v>
      </c>
    </row>
    <row r="154" spans="1:4" x14ac:dyDescent="0.2">
      <c r="A154" s="84" t="s">
        <v>4222</v>
      </c>
      <c r="B154" s="85" t="s">
        <v>282</v>
      </c>
      <c r="C154" s="86" t="s">
        <v>283</v>
      </c>
      <c r="D154" s="87">
        <v>4327019.76</v>
      </c>
    </row>
    <row r="155" spans="1:4" ht="25.5" x14ac:dyDescent="0.2">
      <c r="A155" s="84" t="s">
        <v>4221</v>
      </c>
      <c r="B155" s="85" t="s">
        <v>284</v>
      </c>
      <c r="C155" s="86" t="s">
        <v>285</v>
      </c>
      <c r="D155" s="87">
        <v>550000</v>
      </c>
    </row>
    <row r="156" spans="1:4" ht="38.25" x14ac:dyDescent="0.2">
      <c r="A156" s="84" t="s">
        <v>4222</v>
      </c>
      <c r="B156" s="85" t="s">
        <v>286</v>
      </c>
      <c r="C156" s="86" t="s">
        <v>287</v>
      </c>
      <c r="D156" s="87">
        <v>798752.81</v>
      </c>
    </row>
    <row r="157" spans="1:4" ht="25.5" x14ac:dyDescent="0.2">
      <c r="A157" s="84" t="s">
        <v>4220</v>
      </c>
      <c r="B157" s="85" t="s">
        <v>288</v>
      </c>
      <c r="C157" s="86" t="s">
        <v>289</v>
      </c>
      <c r="D157" s="87">
        <v>1472932.82</v>
      </c>
    </row>
    <row r="158" spans="1:4" ht="25.5" x14ac:dyDescent="0.2">
      <c r="A158" s="84" t="s">
        <v>4221</v>
      </c>
      <c r="B158" s="85" t="s">
        <v>290</v>
      </c>
      <c r="C158" s="86" t="s">
        <v>291</v>
      </c>
      <c r="D158" s="87">
        <v>1909246.83</v>
      </c>
    </row>
    <row r="159" spans="1:4" ht="25.5" x14ac:dyDescent="0.2">
      <c r="A159" s="84" t="s">
        <v>4221</v>
      </c>
      <c r="B159" s="85" t="s">
        <v>292</v>
      </c>
      <c r="C159" s="86" t="s">
        <v>293</v>
      </c>
      <c r="D159" s="87">
        <v>520000</v>
      </c>
    </row>
    <row r="160" spans="1:4" ht="38.25" x14ac:dyDescent="0.2">
      <c r="A160" s="84" t="s">
        <v>9383</v>
      </c>
      <c r="B160" s="85" t="s">
        <v>294</v>
      </c>
      <c r="C160" s="86" t="s">
        <v>295</v>
      </c>
      <c r="D160" s="87">
        <v>1592656</v>
      </c>
    </row>
    <row r="161" spans="1:4" ht="38.25" x14ac:dyDescent="0.2">
      <c r="A161" s="84" t="s">
        <v>4220</v>
      </c>
      <c r="B161" s="85" t="s">
        <v>296</v>
      </c>
      <c r="C161" s="86" t="s">
        <v>297</v>
      </c>
      <c r="D161" s="87">
        <v>1433843</v>
      </c>
    </row>
    <row r="162" spans="1:4" ht="25.5" x14ac:dyDescent="0.2">
      <c r="A162" s="84" t="s">
        <v>9383</v>
      </c>
      <c r="B162" s="85" t="s">
        <v>208</v>
      </c>
      <c r="C162" s="86" t="s">
        <v>298</v>
      </c>
      <c r="D162" s="87">
        <v>5000000</v>
      </c>
    </row>
    <row r="163" spans="1:4" ht="38.25" x14ac:dyDescent="0.2">
      <c r="A163" s="84" t="s">
        <v>4220</v>
      </c>
      <c r="B163" s="85" t="s">
        <v>299</v>
      </c>
      <c r="C163" s="86" t="s">
        <v>300</v>
      </c>
      <c r="D163" s="87">
        <v>776756.34000000008</v>
      </c>
    </row>
    <row r="164" spans="1:4" ht="38.25" x14ac:dyDescent="0.2">
      <c r="A164" s="84" t="s">
        <v>4221</v>
      </c>
      <c r="B164" s="85" t="s">
        <v>301</v>
      </c>
      <c r="C164" s="86" t="s">
        <v>302</v>
      </c>
      <c r="D164" s="87">
        <v>1300557</v>
      </c>
    </row>
    <row r="165" spans="1:4" ht="25.5" x14ac:dyDescent="0.2">
      <c r="A165" s="84" t="s">
        <v>4221</v>
      </c>
      <c r="B165" s="85" t="s">
        <v>303</v>
      </c>
      <c r="C165" s="86" t="s">
        <v>304</v>
      </c>
      <c r="D165" s="87">
        <v>484468.5</v>
      </c>
    </row>
    <row r="166" spans="1:4" ht="25.5" x14ac:dyDescent="0.2">
      <c r="A166" s="84" t="s">
        <v>4222</v>
      </c>
      <c r="B166" s="85" t="s">
        <v>305</v>
      </c>
      <c r="C166" s="86" t="s">
        <v>306</v>
      </c>
      <c r="D166" s="87">
        <v>405000</v>
      </c>
    </row>
    <row r="167" spans="1:4" ht="25.5" x14ac:dyDescent="0.2">
      <c r="A167" s="84" t="s">
        <v>4221</v>
      </c>
      <c r="B167" s="85" t="s">
        <v>307</v>
      </c>
      <c r="C167" s="86" t="s">
        <v>308</v>
      </c>
      <c r="D167" s="87">
        <v>1486168.8</v>
      </c>
    </row>
    <row r="168" spans="1:4" ht="38.25" x14ac:dyDescent="0.2">
      <c r="A168" s="84" t="s">
        <v>4220</v>
      </c>
      <c r="B168" s="85" t="s">
        <v>309</v>
      </c>
      <c r="C168" s="86" t="s">
        <v>310</v>
      </c>
      <c r="D168" s="87">
        <v>950000</v>
      </c>
    </row>
    <row r="169" spans="1:4" ht="25.5" x14ac:dyDescent="0.2">
      <c r="A169" s="84" t="s">
        <v>4221</v>
      </c>
      <c r="B169" s="85" t="s">
        <v>311</v>
      </c>
      <c r="C169" s="86" t="s">
        <v>312</v>
      </c>
      <c r="D169" s="87">
        <v>820000</v>
      </c>
    </row>
    <row r="170" spans="1:4" ht="38.25" x14ac:dyDescent="0.2">
      <c r="A170" s="84" t="s">
        <v>4222</v>
      </c>
      <c r="B170" s="85" t="s">
        <v>313</v>
      </c>
      <c r="C170" s="86" t="s">
        <v>314</v>
      </c>
      <c r="D170" s="87">
        <v>998621.24</v>
      </c>
    </row>
    <row r="171" spans="1:4" ht="38.25" x14ac:dyDescent="0.2">
      <c r="A171" s="84" t="s">
        <v>4220</v>
      </c>
      <c r="B171" s="85" t="s">
        <v>315</v>
      </c>
      <c r="C171" s="86" t="s">
        <v>316</v>
      </c>
      <c r="D171" s="87">
        <v>885219.79</v>
      </c>
    </row>
    <row r="172" spans="1:4" ht="25.5" x14ac:dyDescent="0.2">
      <c r="A172" s="84" t="s">
        <v>4222</v>
      </c>
      <c r="B172" s="85" t="s">
        <v>317</v>
      </c>
      <c r="C172" s="86" t="s">
        <v>318</v>
      </c>
      <c r="D172" s="87">
        <v>491580.08999999997</v>
      </c>
    </row>
    <row r="173" spans="1:4" ht="38.25" x14ac:dyDescent="0.2">
      <c r="A173" s="84" t="s">
        <v>4221</v>
      </c>
      <c r="B173" s="85" t="s">
        <v>319</v>
      </c>
      <c r="C173" s="86" t="s">
        <v>320</v>
      </c>
      <c r="D173" s="87">
        <v>2016379</v>
      </c>
    </row>
    <row r="174" spans="1:4" ht="63.75" x14ac:dyDescent="0.2">
      <c r="A174" s="84" t="s">
        <v>4220</v>
      </c>
      <c r="B174" s="85" t="s">
        <v>321</v>
      </c>
      <c r="C174" s="86" t="s">
        <v>322</v>
      </c>
      <c r="D174" s="87">
        <v>3598871.86</v>
      </c>
    </row>
    <row r="175" spans="1:4" ht="102" x14ac:dyDescent="0.2">
      <c r="A175" s="84" t="s">
        <v>4220</v>
      </c>
      <c r="B175" s="85" t="s">
        <v>323</v>
      </c>
      <c r="C175" s="86" t="s">
        <v>324</v>
      </c>
      <c r="D175" s="87">
        <v>125733.2</v>
      </c>
    </row>
    <row r="176" spans="1:4" x14ac:dyDescent="0.2">
      <c r="A176" s="84" t="s">
        <v>9384</v>
      </c>
      <c r="B176" s="85" t="s">
        <v>247</v>
      </c>
      <c r="C176" s="86" t="s">
        <v>325</v>
      </c>
      <c r="D176" s="87">
        <v>1276963.58</v>
      </c>
    </row>
    <row r="177" spans="1:4" ht="25.5" x14ac:dyDescent="0.2">
      <c r="A177" s="84" t="s">
        <v>9384</v>
      </c>
      <c r="B177" s="85" t="s">
        <v>326</v>
      </c>
      <c r="C177" s="86" t="s">
        <v>327</v>
      </c>
      <c r="D177" s="87">
        <v>1500000</v>
      </c>
    </row>
    <row r="178" spans="1:4" ht="25.5" x14ac:dyDescent="0.2">
      <c r="A178" s="84" t="s">
        <v>4222</v>
      </c>
      <c r="B178" s="85" t="s">
        <v>328</v>
      </c>
      <c r="C178" s="86" t="s">
        <v>329</v>
      </c>
      <c r="D178" s="87">
        <v>835000</v>
      </c>
    </row>
    <row r="179" spans="1:4" ht="25.5" x14ac:dyDescent="0.2">
      <c r="A179" s="84" t="s">
        <v>9384</v>
      </c>
      <c r="B179" s="85" t="s">
        <v>326</v>
      </c>
      <c r="C179" s="86" t="s">
        <v>330</v>
      </c>
      <c r="D179" s="87">
        <v>1500000</v>
      </c>
    </row>
    <row r="180" spans="1:4" ht="25.5" x14ac:dyDescent="0.2">
      <c r="A180" s="84" t="s">
        <v>4220</v>
      </c>
      <c r="B180" s="85" t="s">
        <v>331</v>
      </c>
      <c r="C180" s="86" t="s">
        <v>332</v>
      </c>
      <c r="D180" s="87">
        <v>800000</v>
      </c>
    </row>
    <row r="181" spans="1:4" x14ac:dyDescent="0.2">
      <c r="A181" s="84" t="s">
        <v>9383</v>
      </c>
      <c r="B181" s="85" t="s">
        <v>333</v>
      </c>
      <c r="C181" s="86" t="s">
        <v>334</v>
      </c>
      <c r="D181" s="87">
        <v>1400000</v>
      </c>
    </row>
    <row r="182" spans="1:4" ht="25.5" x14ac:dyDescent="0.2">
      <c r="A182" s="84" t="s">
        <v>9383</v>
      </c>
      <c r="B182" s="85" t="s">
        <v>335</v>
      </c>
      <c r="C182" s="86" t="s">
        <v>336</v>
      </c>
      <c r="D182" s="87">
        <v>499991</v>
      </c>
    </row>
    <row r="183" spans="1:4" x14ac:dyDescent="0.2">
      <c r="A183" s="84" t="s">
        <v>4220</v>
      </c>
      <c r="B183" s="85" t="s">
        <v>337</v>
      </c>
      <c r="C183" s="86" t="s">
        <v>338</v>
      </c>
      <c r="D183" s="87">
        <v>1487731.7799999998</v>
      </c>
    </row>
    <row r="184" spans="1:4" ht="25.5" x14ac:dyDescent="0.2">
      <c r="A184" s="84" t="s">
        <v>4222</v>
      </c>
      <c r="B184" s="85" t="s">
        <v>339</v>
      </c>
      <c r="C184" s="86" t="s">
        <v>340</v>
      </c>
      <c r="D184" s="87">
        <v>1155000</v>
      </c>
    </row>
    <row r="185" spans="1:4" ht="25.5" x14ac:dyDescent="0.2">
      <c r="A185" s="84" t="s">
        <v>4222</v>
      </c>
      <c r="B185" s="85" t="s">
        <v>341</v>
      </c>
      <c r="C185" s="86" t="s">
        <v>342</v>
      </c>
      <c r="D185" s="87">
        <v>1500000</v>
      </c>
    </row>
    <row r="186" spans="1:4" ht="25.5" x14ac:dyDescent="0.2">
      <c r="A186" s="84" t="s">
        <v>9383</v>
      </c>
      <c r="B186" s="85" t="s">
        <v>343</v>
      </c>
      <c r="C186" s="86" t="s">
        <v>344</v>
      </c>
      <c r="D186" s="87">
        <v>1100000</v>
      </c>
    </row>
    <row r="187" spans="1:4" x14ac:dyDescent="0.2">
      <c r="A187" s="84" t="s">
        <v>9384</v>
      </c>
      <c r="B187" s="85" t="s">
        <v>188</v>
      </c>
      <c r="C187" s="86" t="s">
        <v>345</v>
      </c>
      <c r="D187" s="87">
        <v>331000.5</v>
      </c>
    </row>
    <row r="188" spans="1:4" x14ac:dyDescent="0.2">
      <c r="A188" s="84" t="s">
        <v>9384</v>
      </c>
      <c r="B188" s="85" t="s">
        <v>346</v>
      </c>
      <c r="C188" s="86" t="s">
        <v>347</v>
      </c>
      <c r="D188" s="87">
        <v>465810</v>
      </c>
    </row>
    <row r="189" spans="1:4" ht="38.25" x14ac:dyDescent="0.2">
      <c r="A189" s="84" t="s">
        <v>4221</v>
      </c>
      <c r="B189" s="85" t="s">
        <v>348</v>
      </c>
      <c r="C189" s="86" t="s">
        <v>349</v>
      </c>
      <c r="D189" s="87">
        <v>725423.85</v>
      </c>
    </row>
    <row r="190" spans="1:4" ht="25.5" x14ac:dyDescent="0.2">
      <c r="A190" s="84" t="s">
        <v>9383</v>
      </c>
      <c r="B190" s="85" t="s">
        <v>350</v>
      </c>
      <c r="C190" s="86" t="s">
        <v>351</v>
      </c>
      <c r="D190" s="87">
        <v>315000</v>
      </c>
    </row>
    <row r="191" spans="1:4" ht="25.5" x14ac:dyDescent="0.2">
      <c r="A191" s="84" t="s">
        <v>4221</v>
      </c>
      <c r="B191" s="85" t="s">
        <v>352</v>
      </c>
      <c r="C191" s="86" t="s">
        <v>353</v>
      </c>
      <c r="D191" s="87">
        <v>951704.94</v>
      </c>
    </row>
    <row r="192" spans="1:4" ht="25.5" x14ac:dyDescent="0.2">
      <c r="A192" s="84" t="s">
        <v>9384</v>
      </c>
      <c r="B192" s="85" t="s">
        <v>354</v>
      </c>
      <c r="C192" s="86" t="s">
        <v>355</v>
      </c>
      <c r="D192" s="87">
        <v>1498500</v>
      </c>
    </row>
    <row r="193" spans="1:4" ht="25.5" x14ac:dyDescent="0.2">
      <c r="A193" s="84" t="s">
        <v>9384</v>
      </c>
      <c r="B193" s="85" t="s">
        <v>356</v>
      </c>
      <c r="C193" s="86" t="s">
        <v>357</v>
      </c>
      <c r="D193" s="87">
        <v>1387000</v>
      </c>
    </row>
    <row r="194" spans="1:4" ht="25.5" x14ac:dyDescent="0.2">
      <c r="A194" s="84" t="s">
        <v>4221</v>
      </c>
      <c r="B194" s="85" t="s">
        <v>358</v>
      </c>
      <c r="C194" s="86" t="s">
        <v>359</v>
      </c>
      <c r="D194" s="87">
        <v>515000</v>
      </c>
    </row>
    <row r="195" spans="1:4" ht="25.5" x14ac:dyDescent="0.2">
      <c r="A195" s="84" t="s">
        <v>4222</v>
      </c>
      <c r="B195" s="85" t="s">
        <v>360</v>
      </c>
      <c r="C195" s="86" t="s">
        <v>361</v>
      </c>
      <c r="D195" s="87">
        <v>999951</v>
      </c>
    </row>
    <row r="196" spans="1:4" x14ac:dyDescent="0.2">
      <c r="A196" s="84" t="s">
        <v>4220</v>
      </c>
      <c r="B196" s="85" t="s">
        <v>362</v>
      </c>
      <c r="C196" s="86" t="s">
        <v>363</v>
      </c>
      <c r="D196" s="87">
        <v>1069411.8799999999</v>
      </c>
    </row>
    <row r="197" spans="1:4" ht="25.5" x14ac:dyDescent="0.2">
      <c r="A197" s="84" t="s">
        <v>4222</v>
      </c>
      <c r="B197" s="85" t="s">
        <v>20</v>
      </c>
      <c r="C197" s="86" t="s">
        <v>364</v>
      </c>
      <c r="D197" s="87">
        <v>4999533.6399999997</v>
      </c>
    </row>
    <row r="198" spans="1:4" x14ac:dyDescent="0.2">
      <c r="A198" s="84" t="s">
        <v>4221</v>
      </c>
      <c r="B198" s="85" t="s">
        <v>365</v>
      </c>
      <c r="C198" s="86" t="s">
        <v>366</v>
      </c>
      <c r="D198" s="87">
        <v>1496000</v>
      </c>
    </row>
    <row r="199" spans="1:4" ht="76.5" x14ac:dyDescent="0.2">
      <c r="A199" s="84" t="s">
        <v>9384</v>
      </c>
      <c r="B199" s="85" t="s">
        <v>367</v>
      </c>
      <c r="C199" s="86" t="s">
        <v>368</v>
      </c>
      <c r="D199" s="87">
        <v>1396095.04</v>
      </c>
    </row>
    <row r="200" spans="1:4" ht="25.5" x14ac:dyDescent="0.2">
      <c r="A200" s="84" t="s">
        <v>9383</v>
      </c>
      <c r="B200" s="85" t="s">
        <v>9437</v>
      </c>
      <c r="C200" s="86" t="s">
        <v>369</v>
      </c>
      <c r="D200" s="87">
        <v>5851274.25</v>
      </c>
    </row>
    <row r="201" spans="1:4" ht="38.25" x14ac:dyDescent="0.2">
      <c r="A201" s="84" t="s">
        <v>4221</v>
      </c>
      <c r="B201" s="85" t="s">
        <v>370</v>
      </c>
      <c r="C201" s="86" t="s">
        <v>371</v>
      </c>
      <c r="D201" s="87">
        <v>1500000</v>
      </c>
    </row>
    <row r="202" spans="1:4" ht="38.25" x14ac:dyDescent="0.2">
      <c r="A202" s="84" t="s">
        <v>4221</v>
      </c>
      <c r="B202" s="85" t="s">
        <v>372</v>
      </c>
      <c r="C202" s="86" t="s">
        <v>373</v>
      </c>
      <c r="D202" s="87">
        <v>145544.1</v>
      </c>
    </row>
    <row r="203" spans="1:4" ht="25.5" x14ac:dyDescent="0.2">
      <c r="A203" s="84" t="s">
        <v>9384</v>
      </c>
      <c r="B203" s="85" t="s">
        <v>374</v>
      </c>
      <c r="C203" s="86" t="s">
        <v>375</v>
      </c>
      <c r="D203" s="87">
        <v>316602.3</v>
      </c>
    </row>
    <row r="204" spans="1:4" ht="25.5" x14ac:dyDescent="0.2">
      <c r="A204" s="84" t="s">
        <v>9383</v>
      </c>
      <c r="B204" s="85" t="s">
        <v>376</v>
      </c>
      <c r="C204" s="86" t="s">
        <v>377</v>
      </c>
      <c r="D204" s="87">
        <v>350000</v>
      </c>
    </row>
    <row r="205" spans="1:4" x14ac:dyDescent="0.2">
      <c r="A205" s="84" t="s">
        <v>9384</v>
      </c>
      <c r="B205" s="85" t="s">
        <v>247</v>
      </c>
      <c r="C205" s="86" t="s">
        <v>378</v>
      </c>
      <c r="D205" s="87">
        <v>1435721.22</v>
      </c>
    </row>
    <row r="206" spans="1:4" ht="38.25" x14ac:dyDescent="0.2">
      <c r="A206" s="84" t="s">
        <v>9384</v>
      </c>
      <c r="B206" s="85" t="s">
        <v>356</v>
      </c>
      <c r="C206" s="86" t="s">
        <v>379</v>
      </c>
      <c r="D206" s="87">
        <v>525000</v>
      </c>
    </row>
    <row r="207" spans="1:4" ht="25.5" x14ac:dyDescent="0.2">
      <c r="A207" s="84" t="s">
        <v>9383</v>
      </c>
      <c r="B207" s="85" t="s">
        <v>208</v>
      </c>
      <c r="C207" s="86" t="s">
        <v>380</v>
      </c>
      <c r="D207" s="87">
        <v>5000000</v>
      </c>
    </row>
    <row r="208" spans="1:4" ht="38.25" x14ac:dyDescent="0.2">
      <c r="A208" s="84" t="s">
        <v>9384</v>
      </c>
      <c r="B208" s="85" t="s">
        <v>381</v>
      </c>
      <c r="C208" s="86" t="s">
        <v>382</v>
      </c>
      <c r="D208" s="87">
        <v>985025.05</v>
      </c>
    </row>
    <row r="209" spans="1:4" ht="38.25" x14ac:dyDescent="0.2">
      <c r="A209" s="84" t="s">
        <v>4222</v>
      </c>
      <c r="B209" s="85" t="s">
        <v>20</v>
      </c>
      <c r="C209" s="86" t="s">
        <v>383</v>
      </c>
      <c r="D209" s="87">
        <v>4992502</v>
      </c>
    </row>
    <row r="210" spans="1:4" ht="38.25" x14ac:dyDescent="0.2">
      <c r="A210" s="84" t="s">
        <v>4221</v>
      </c>
      <c r="B210" s="85" t="s">
        <v>384</v>
      </c>
      <c r="C210" s="86" t="s">
        <v>385</v>
      </c>
      <c r="D210" s="87">
        <v>795000</v>
      </c>
    </row>
    <row r="211" spans="1:4" ht="38.25" x14ac:dyDescent="0.2">
      <c r="A211" s="84" t="s">
        <v>4220</v>
      </c>
      <c r="B211" s="85" t="s">
        <v>386</v>
      </c>
      <c r="C211" s="86" t="s">
        <v>387</v>
      </c>
      <c r="D211" s="87">
        <v>1000000</v>
      </c>
    </row>
    <row r="212" spans="1:4" ht="25.5" x14ac:dyDescent="0.2">
      <c r="A212" s="84" t="s">
        <v>4222</v>
      </c>
      <c r="B212" s="85" t="s">
        <v>388</v>
      </c>
      <c r="C212" s="86" t="s">
        <v>389</v>
      </c>
      <c r="D212" s="87">
        <v>1500000</v>
      </c>
    </row>
    <row r="213" spans="1:4" ht="25.5" x14ac:dyDescent="0.2">
      <c r="A213" s="84" t="s">
        <v>4222</v>
      </c>
      <c r="B213" s="85" t="s">
        <v>390</v>
      </c>
      <c r="C213" s="86" t="s">
        <v>391</v>
      </c>
      <c r="D213" s="87">
        <v>650000</v>
      </c>
    </row>
    <row r="214" spans="1:4" ht="38.25" x14ac:dyDescent="0.2">
      <c r="A214" s="84" t="s">
        <v>9384</v>
      </c>
      <c r="B214" s="85" t="s">
        <v>392</v>
      </c>
      <c r="C214" s="86" t="s">
        <v>393</v>
      </c>
      <c r="D214" s="87">
        <v>450000</v>
      </c>
    </row>
    <row r="215" spans="1:4" ht="25.5" x14ac:dyDescent="0.2">
      <c r="A215" s="84" t="s">
        <v>4221</v>
      </c>
      <c r="B215" s="85" t="s">
        <v>394</v>
      </c>
      <c r="C215" s="86" t="s">
        <v>395</v>
      </c>
      <c r="D215" s="87">
        <v>1132329.6400000001</v>
      </c>
    </row>
    <row r="216" spans="1:4" ht="25.5" x14ac:dyDescent="0.2">
      <c r="A216" s="84" t="s">
        <v>9384</v>
      </c>
      <c r="B216" s="85" t="s">
        <v>396</v>
      </c>
      <c r="C216" s="86" t="s">
        <v>397</v>
      </c>
      <c r="D216" s="87">
        <v>985000</v>
      </c>
    </row>
    <row r="217" spans="1:4" ht="38.25" x14ac:dyDescent="0.2">
      <c r="A217" s="84" t="s">
        <v>9384</v>
      </c>
      <c r="B217" s="85" t="s">
        <v>396</v>
      </c>
      <c r="C217" s="86" t="s">
        <v>398</v>
      </c>
      <c r="D217" s="87">
        <v>969973</v>
      </c>
    </row>
    <row r="218" spans="1:4" ht="25.5" x14ac:dyDescent="0.2">
      <c r="A218" s="84" t="s">
        <v>9384</v>
      </c>
      <c r="B218" s="85" t="s">
        <v>354</v>
      </c>
      <c r="C218" s="86" t="s">
        <v>399</v>
      </c>
      <c r="D218" s="87">
        <v>1354260</v>
      </c>
    </row>
    <row r="219" spans="1:4" ht="25.5" x14ac:dyDescent="0.2">
      <c r="A219" s="84" t="s">
        <v>4221</v>
      </c>
      <c r="B219" s="85" t="s">
        <v>352</v>
      </c>
      <c r="C219" s="86" t="s">
        <v>400</v>
      </c>
      <c r="D219" s="87">
        <v>1262276.4300000002</v>
      </c>
    </row>
    <row r="220" spans="1:4" ht="38.25" x14ac:dyDescent="0.2">
      <c r="A220" s="84" t="s">
        <v>4222</v>
      </c>
      <c r="B220" s="85" t="s">
        <v>401</v>
      </c>
      <c r="C220" s="86" t="s">
        <v>402</v>
      </c>
      <c r="D220" s="87">
        <v>1499718.5099999998</v>
      </c>
    </row>
    <row r="221" spans="1:4" ht="25.5" x14ac:dyDescent="0.2">
      <c r="A221" s="84" t="s">
        <v>4220</v>
      </c>
      <c r="B221" s="85" t="s">
        <v>403</v>
      </c>
      <c r="C221" s="86" t="s">
        <v>404</v>
      </c>
      <c r="D221" s="87">
        <v>424942</v>
      </c>
    </row>
    <row r="222" spans="1:4" x14ac:dyDescent="0.2">
      <c r="A222" s="84" t="s">
        <v>4221</v>
      </c>
      <c r="B222" s="85" t="s">
        <v>405</v>
      </c>
      <c r="C222" s="86" t="s">
        <v>406</v>
      </c>
      <c r="D222" s="87">
        <v>990000</v>
      </c>
    </row>
    <row r="223" spans="1:4" ht="51" x14ac:dyDescent="0.2">
      <c r="A223" s="84" t="s">
        <v>4222</v>
      </c>
      <c r="B223" s="85" t="s">
        <v>407</v>
      </c>
      <c r="C223" s="86" t="s">
        <v>408</v>
      </c>
      <c r="D223" s="87">
        <v>480000</v>
      </c>
    </row>
    <row r="224" spans="1:4" ht="38.25" x14ac:dyDescent="0.2">
      <c r="A224" s="84" t="s">
        <v>9383</v>
      </c>
      <c r="B224" s="85" t="s">
        <v>409</v>
      </c>
      <c r="C224" s="86" t="s">
        <v>410</v>
      </c>
      <c r="D224" s="87">
        <v>1485543.37</v>
      </c>
    </row>
    <row r="225" spans="1:4" ht="51" x14ac:dyDescent="0.2">
      <c r="A225" s="84" t="s">
        <v>4221</v>
      </c>
      <c r="B225" s="85" t="s">
        <v>411</v>
      </c>
      <c r="C225" s="86" t="s">
        <v>412</v>
      </c>
      <c r="D225" s="87">
        <v>393575</v>
      </c>
    </row>
    <row r="226" spans="1:4" ht="51" x14ac:dyDescent="0.2">
      <c r="A226" s="84" t="s">
        <v>4220</v>
      </c>
      <c r="B226" s="85" t="s">
        <v>413</v>
      </c>
      <c r="C226" s="86" t="s">
        <v>414</v>
      </c>
      <c r="D226" s="87">
        <v>854200</v>
      </c>
    </row>
    <row r="227" spans="1:4" ht="38.25" x14ac:dyDescent="0.2">
      <c r="A227" s="84" t="s">
        <v>9383</v>
      </c>
      <c r="B227" s="85" t="s">
        <v>415</v>
      </c>
      <c r="C227" s="86" t="s">
        <v>416</v>
      </c>
      <c r="D227" s="87">
        <v>427500</v>
      </c>
    </row>
    <row r="228" spans="1:4" ht="25.5" x14ac:dyDescent="0.2">
      <c r="A228" s="84" t="s">
        <v>9383</v>
      </c>
      <c r="B228" s="85" t="s">
        <v>417</v>
      </c>
      <c r="C228" s="86" t="s">
        <v>418</v>
      </c>
      <c r="D228" s="87">
        <v>283527.26</v>
      </c>
    </row>
    <row r="229" spans="1:4" ht="38.25" x14ac:dyDescent="0.2">
      <c r="A229" s="84" t="s">
        <v>4222</v>
      </c>
      <c r="B229" s="85" t="s">
        <v>20</v>
      </c>
      <c r="C229" s="86" t="s">
        <v>419</v>
      </c>
      <c r="D229" s="87">
        <v>4850000</v>
      </c>
    </row>
    <row r="230" spans="1:4" ht="25.5" x14ac:dyDescent="0.2">
      <c r="A230" s="84" t="s">
        <v>4220</v>
      </c>
      <c r="B230" s="85" t="s">
        <v>420</v>
      </c>
      <c r="C230" s="86" t="s">
        <v>421</v>
      </c>
      <c r="D230" s="87">
        <v>1298737</v>
      </c>
    </row>
    <row r="231" spans="1:4" ht="25.5" x14ac:dyDescent="0.2">
      <c r="A231" s="84" t="s">
        <v>9383</v>
      </c>
      <c r="B231" s="85" t="s">
        <v>422</v>
      </c>
      <c r="C231" s="86" t="s">
        <v>423</v>
      </c>
      <c r="D231" s="87">
        <v>700441.65999999992</v>
      </c>
    </row>
    <row r="232" spans="1:4" ht="38.25" x14ac:dyDescent="0.2">
      <c r="A232" s="84" t="s">
        <v>4222</v>
      </c>
      <c r="B232" s="85" t="s">
        <v>328</v>
      </c>
      <c r="C232" s="86" t="s">
        <v>424</v>
      </c>
      <c r="D232" s="87">
        <v>434000</v>
      </c>
    </row>
    <row r="233" spans="1:4" ht="38.25" x14ac:dyDescent="0.2">
      <c r="A233" s="84" t="s">
        <v>9383</v>
      </c>
      <c r="B233" s="85" t="s">
        <v>425</v>
      </c>
      <c r="C233" s="86" t="s">
        <v>426</v>
      </c>
      <c r="D233" s="87">
        <v>1367653.2200000002</v>
      </c>
    </row>
    <row r="234" spans="1:4" ht="38.25" x14ac:dyDescent="0.2">
      <c r="A234" s="84" t="s">
        <v>4221</v>
      </c>
      <c r="B234" s="85" t="s">
        <v>372</v>
      </c>
      <c r="C234" s="86" t="s">
        <v>427</v>
      </c>
      <c r="D234" s="87">
        <v>507733.80000000005</v>
      </c>
    </row>
    <row r="235" spans="1:4" ht="38.25" x14ac:dyDescent="0.2">
      <c r="A235" s="84" t="s">
        <v>4222</v>
      </c>
      <c r="B235" s="85" t="s">
        <v>428</v>
      </c>
      <c r="C235" s="86" t="s">
        <v>429</v>
      </c>
      <c r="D235" s="87">
        <v>680026.82000000007</v>
      </c>
    </row>
    <row r="236" spans="1:4" ht="38.25" x14ac:dyDescent="0.2">
      <c r="A236" s="84" t="s">
        <v>9384</v>
      </c>
      <c r="B236" s="85" t="s">
        <v>381</v>
      </c>
      <c r="C236" s="86" t="s">
        <v>430</v>
      </c>
      <c r="D236" s="87">
        <v>989865.72</v>
      </c>
    </row>
    <row r="237" spans="1:4" ht="25.5" x14ac:dyDescent="0.2">
      <c r="A237" s="84" t="s">
        <v>4220</v>
      </c>
      <c r="B237" s="85" t="s">
        <v>431</v>
      </c>
      <c r="C237" s="86" t="s">
        <v>432</v>
      </c>
      <c r="D237" s="87">
        <v>663419.27</v>
      </c>
    </row>
    <row r="238" spans="1:4" ht="25.5" x14ac:dyDescent="0.2">
      <c r="A238" s="84" t="s">
        <v>9384</v>
      </c>
      <c r="B238" s="85" t="s">
        <v>433</v>
      </c>
      <c r="C238" s="86" t="s">
        <v>434</v>
      </c>
      <c r="D238" s="87">
        <v>880000</v>
      </c>
    </row>
    <row r="239" spans="1:4" ht="25.5" x14ac:dyDescent="0.2">
      <c r="A239" s="84" t="s">
        <v>9383</v>
      </c>
      <c r="B239" s="85" t="s">
        <v>435</v>
      </c>
      <c r="C239" s="86" t="s">
        <v>436</v>
      </c>
      <c r="D239" s="87">
        <v>1500000</v>
      </c>
    </row>
    <row r="240" spans="1:4" ht="25.5" x14ac:dyDescent="0.2">
      <c r="A240" s="84" t="s">
        <v>4222</v>
      </c>
      <c r="B240" s="85" t="s">
        <v>437</v>
      </c>
      <c r="C240" s="86" t="s">
        <v>438</v>
      </c>
      <c r="D240" s="87">
        <v>900000</v>
      </c>
    </row>
    <row r="241" spans="1:4" ht="25.5" x14ac:dyDescent="0.2">
      <c r="A241" s="84" t="s">
        <v>4222</v>
      </c>
      <c r="B241" s="85" t="s">
        <v>439</v>
      </c>
      <c r="C241" s="86" t="s">
        <v>440</v>
      </c>
      <c r="D241" s="87">
        <v>1330000</v>
      </c>
    </row>
    <row r="242" spans="1:4" ht="25.5" x14ac:dyDescent="0.2">
      <c r="A242" s="84" t="s">
        <v>9383</v>
      </c>
      <c r="B242" s="85" t="s">
        <v>441</v>
      </c>
      <c r="C242" s="86" t="s">
        <v>442</v>
      </c>
      <c r="D242" s="87">
        <v>1500000</v>
      </c>
    </row>
    <row r="243" spans="1:4" ht="25.5" x14ac:dyDescent="0.2">
      <c r="A243" s="84" t="s">
        <v>9383</v>
      </c>
      <c r="B243" s="85" t="s">
        <v>443</v>
      </c>
      <c r="C243" s="86" t="s">
        <v>444</v>
      </c>
      <c r="D243" s="87">
        <v>1383025.05</v>
      </c>
    </row>
    <row r="244" spans="1:4" ht="25.5" x14ac:dyDescent="0.2">
      <c r="A244" s="84" t="s">
        <v>4220</v>
      </c>
      <c r="B244" s="85" t="s">
        <v>445</v>
      </c>
      <c r="C244" s="86" t="s">
        <v>446</v>
      </c>
      <c r="D244" s="87">
        <v>450000</v>
      </c>
    </row>
    <row r="245" spans="1:4" ht="25.5" x14ac:dyDescent="0.2">
      <c r="A245" s="84" t="s">
        <v>4220</v>
      </c>
      <c r="B245" s="85" t="s">
        <v>447</v>
      </c>
      <c r="C245" s="86" t="s">
        <v>448</v>
      </c>
      <c r="D245" s="87">
        <v>358975.77</v>
      </c>
    </row>
    <row r="246" spans="1:4" ht="25.5" x14ac:dyDescent="0.2">
      <c r="A246" s="84" t="s">
        <v>9383</v>
      </c>
      <c r="B246" s="85" t="s">
        <v>449</v>
      </c>
      <c r="C246" s="86" t="s">
        <v>450</v>
      </c>
      <c r="D246" s="87">
        <v>2164170.9500000002</v>
      </c>
    </row>
    <row r="247" spans="1:4" ht="25.5" x14ac:dyDescent="0.2">
      <c r="A247" s="84" t="s">
        <v>9383</v>
      </c>
      <c r="B247" s="85" t="s">
        <v>451</v>
      </c>
      <c r="C247" s="86" t="s">
        <v>452</v>
      </c>
      <c r="D247" s="87">
        <v>687509.86</v>
      </c>
    </row>
    <row r="248" spans="1:4" ht="38.25" x14ac:dyDescent="0.2">
      <c r="A248" s="84" t="s">
        <v>9383</v>
      </c>
      <c r="B248" s="85" t="s">
        <v>451</v>
      </c>
      <c r="C248" s="86" t="s">
        <v>453</v>
      </c>
      <c r="D248" s="87">
        <v>1016734.03</v>
      </c>
    </row>
    <row r="249" spans="1:4" ht="38.25" x14ac:dyDescent="0.2">
      <c r="A249" s="84" t="s">
        <v>4221</v>
      </c>
      <c r="B249" s="85" t="s">
        <v>454</v>
      </c>
      <c r="C249" s="86" t="s">
        <v>455</v>
      </c>
      <c r="D249" s="87">
        <v>489882.49</v>
      </c>
    </row>
    <row r="250" spans="1:4" ht="25.5" x14ac:dyDescent="0.2">
      <c r="A250" s="84" t="s">
        <v>9384</v>
      </c>
      <c r="B250" s="85" t="s">
        <v>456</v>
      </c>
      <c r="C250" s="86" t="s">
        <v>457</v>
      </c>
      <c r="D250" s="87">
        <v>4270000</v>
      </c>
    </row>
    <row r="251" spans="1:4" ht="25.5" x14ac:dyDescent="0.2">
      <c r="A251" s="84" t="s">
        <v>9384</v>
      </c>
      <c r="B251" s="85" t="s">
        <v>456</v>
      </c>
      <c r="C251" s="86" t="s">
        <v>458</v>
      </c>
      <c r="D251" s="87">
        <v>5000000</v>
      </c>
    </row>
    <row r="252" spans="1:4" ht="38.25" x14ac:dyDescent="0.2">
      <c r="A252" s="84" t="s">
        <v>4222</v>
      </c>
      <c r="B252" s="85" t="s">
        <v>459</v>
      </c>
      <c r="C252" s="86" t="s">
        <v>460</v>
      </c>
      <c r="D252" s="87">
        <v>730260.92999999993</v>
      </c>
    </row>
    <row r="253" spans="1:4" ht="38.25" x14ac:dyDescent="0.2">
      <c r="A253" s="84" t="s">
        <v>9383</v>
      </c>
      <c r="B253" s="85" t="s">
        <v>461</v>
      </c>
      <c r="C253" s="86" t="s">
        <v>462</v>
      </c>
      <c r="D253" s="87">
        <v>400000</v>
      </c>
    </row>
    <row r="254" spans="1:4" ht="38.25" x14ac:dyDescent="0.2">
      <c r="A254" s="84" t="s">
        <v>4220</v>
      </c>
      <c r="B254" s="85" t="s">
        <v>463</v>
      </c>
      <c r="C254" s="86" t="s">
        <v>464</v>
      </c>
      <c r="D254" s="87">
        <v>1497370.42</v>
      </c>
    </row>
    <row r="255" spans="1:4" ht="25.5" x14ac:dyDescent="0.2">
      <c r="A255" s="84" t="s">
        <v>9383</v>
      </c>
      <c r="B255" s="85" t="s">
        <v>465</v>
      </c>
      <c r="C255" s="86" t="s">
        <v>466</v>
      </c>
      <c r="D255" s="87">
        <v>985000</v>
      </c>
    </row>
    <row r="256" spans="1:4" x14ac:dyDescent="0.2">
      <c r="A256" s="84" t="s">
        <v>4220</v>
      </c>
      <c r="B256" s="85" t="s">
        <v>467</v>
      </c>
      <c r="C256" s="86" t="s">
        <v>468</v>
      </c>
      <c r="D256" s="87">
        <v>494840.64999999997</v>
      </c>
    </row>
    <row r="257" spans="1:4" ht="25.5" x14ac:dyDescent="0.2">
      <c r="A257" s="84" t="s">
        <v>4220</v>
      </c>
      <c r="B257" s="85" t="s">
        <v>469</v>
      </c>
      <c r="C257" s="86" t="s">
        <v>470</v>
      </c>
      <c r="D257" s="87">
        <v>388800</v>
      </c>
    </row>
    <row r="258" spans="1:4" ht="25.5" x14ac:dyDescent="0.2">
      <c r="A258" s="84" t="s">
        <v>4220</v>
      </c>
      <c r="B258" s="85" t="s">
        <v>471</v>
      </c>
      <c r="C258" s="86" t="s">
        <v>472</v>
      </c>
      <c r="D258" s="87">
        <v>1452314.4</v>
      </c>
    </row>
    <row r="259" spans="1:4" ht="51" x14ac:dyDescent="0.2">
      <c r="A259" s="84" t="s">
        <v>9383</v>
      </c>
      <c r="B259" s="85" t="s">
        <v>473</v>
      </c>
      <c r="C259" s="86" t="s">
        <v>474</v>
      </c>
      <c r="D259" s="87">
        <v>1240000</v>
      </c>
    </row>
    <row r="260" spans="1:4" ht="25.5" x14ac:dyDescent="0.2">
      <c r="A260" s="84" t="s">
        <v>9384</v>
      </c>
      <c r="B260" s="85" t="s">
        <v>475</v>
      </c>
      <c r="C260" s="86" t="s">
        <v>476</v>
      </c>
      <c r="D260" s="87">
        <v>948010.26</v>
      </c>
    </row>
    <row r="261" spans="1:4" ht="25.5" x14ac:dyDescent="0.2">
      <c r="A261" s="84" t="s">
        <v>4220</v>
      </c>
      <c r="B261" s="85" t="s">
        <v>477</v>
      </c>
      <c r="C261" s="86" t="s">
        <v>478</v>
      </c>
      <c r="D261" s="87">
        <v>1498778.37</v>
      </c>
    </row>
    <row r="262" spans="1:4" x14ac:dyDescent="0.2">
      <c r="A262" s="84" t="s">
        <v>9383</v>
      </c>
      <c r="B262" s="85" t="s">
        <v>479</v>
      </c>
      <c r="C262" s="86" t="s">
        <v>480</v>
      </c>
      <c r="D262" s="87">
        <v>349997.99</v>
      </c>
    </row>
    <row r="263" spans="1:4" ht="51" x14ac:dyDescent="0.2">
      <c r="A263" s="84" t="s">
        <v>9383</v>
      </c>
      <c r="B263" s="85" t="s">
        <v>481</v>
      </c>
      <c r="C263" s="86" t="s">
        <v>482</v>
      </c>
      <c r="D263" s="87">
        <v>440000</v>
      </c>
    </row>
    <row r="264" spans="1:4" ht="25.5" x14ac:dyDescent="0.2">
      <c r="A264" s="84" t="s">
        <v>4222</v>
      </c>
      <c r="B264" s="85" t="s">
        <v>483</v>
      </c>
      <c r="C264" s="86" t="s">
        <v>484</v>
      </c>
      <c r="D264" s="87">
        <v>784522.08</v>
      </c>
    </row>
    <row r="265" spans="1:4" ht="38.25" x14ac:dyDescent="0.2">
      <c r="A265" s="84" t="s">
        <v>9384</v>
      </c>
      <c r="B265" s="85" t="s">
        <v>485</v>
      </c>
      <c r="C265" s="86" t="s">
        <v>486</v>
      </c>
      <c r="D265" s="87">
        <v>1188524.07</v>
      </c>
    </row>
    <row r="266" spans="1:4" ht="25.5" x14ac:dyDescent="0.2">
      <c r="A266" s="84" t="s">
        <v>9383</v>
      </c>
      <c r="B266" s="85" t="s">
        <v>294</v>
      </c>
      <c r="C266" s="86" t="s">
        <v>487</v>
      </c>
      <c r="D266" s="87">
        <v>4950000</v>
      </c>
    </row>
    <row r="267" spans="1:4" ht="25.5" x14ac:dyDescent="0.2">
      <c r="A267" s="84" t="s">
        <v>9383</v>
      </c>
      <c r="B267" s="85" t="s">
        <v>488</v>
      </c>
      <c r="C267" s="86" t="s">
        <v>489</v>
      </c>
      <c r="D267" s="87">
        <v>610612.5</v>
      </c>
    </row>
    <row r="268" spans="1:4" ht="63.75" x14ac:dyDescent="0.2">
      <c r="A268" s="84" t="s">
        <v>4221</v>
      </c>
      <c r="B268" s="85" t="s">
        <v>490</v>
      </c>
      <c r="C268" s="86" t="s">
        <v>491</v>
      </c>
      <c r="D268" s="87">
        <v>1500002.55</v>
      </c>
    </row>
    <row r="269" spans="1:4" ht="25.5" x14ac:dyDescent="0.2">
      <c r="A269" s="84" t="s">
        <v>9383</v>
      </c>
      <c r="B269" s="85" t="s">
        <v>492</v>
      </c>
      <c r="C269" s="86" t="s">
        <v>493</v>
      </c>
      <c r="D269" s="87">
        <v>630000</v>
      </c>
    </row>
    <row r="270" spans="1:4" ht="38.25" x14ac:dyDescent="0.2">
      <c r="A270" s="84" t="s">
        <v>4222</v>
      </c>
      <c r="B270" s="85" t="s">
        <v>20</v>
      </c>
      <c r="C270" s="86" t="s">
        <v>494</v>
      </c>
      <c r="D270" s="87">
        <v>1494200</v>
      </c>
    </row>
    <row r="271" spans="1:4" ht="25.5" x14ac:dyDescent="0.2">
      <c r="A271" s="84" t="s">
        <v>9384</v>
      </c>
      <c r="B271" s="85" t="s">
        <v>495</v>
      </c>
      <c r="C271" s="86" t="s">
        <v>496</v>
      </c>
      <c r="D271" s="87">
        <v>1408000</v>
      </c>
    </row>
    <row r="272" spans="1:4" ht="25.5" x14ac:dyDescent="0.2">
      <c r="A272" s="84" t="s">
        <v>9384</v>
      </c>
      <c r="B272" s="85" t="s">
        <v>497</v>
      </c>
      <c r="C272" s="86" t="s">
        <v>498</v>
      </c>
      <c r="D272" s="87">
        <v>2994781.0300000003</v>
      </c>
    </row>
    <row r="273" spans="1:4" ht="38.25" x14ac:dyDescent="0.2">
      <c r="A273" s="84" t="s">
        <v>4220</v>
      </c>
      <c r="B273" s="85" t="s">
        <v>499</v>
      </c>
      <c r="C273" s="86" t="s">
        <v>500</v>
      </c>
      <c r="D273" s="87">
        <v>1042838.9199999999</v>
      </c>
    </row>
    <row r="274" spans="1:4" ht="25.5" x14ac:dyDescent="0.2">
      <c r="A274" s="84" t="s">
        <v>9383</v>
      </c>
      <c r="B274" s="85" t="s">
        <v>501</v>
      </c>
      <c r="C274" s="86" t="s">
        <v>502</v>
      </c>
      <c r="D274" s="87">
        <v>1499944.2799999998</v>
      </c>
    </row>
    <row r="275" spans="1:4" ht="25.5" x14ac:dyDescent="0.2">
      <c r="A275" s="84" t="s">
        <v>4220</v>
      </c>
      <c r="B275" s="85" t="s">
        <v>503</v>
      </c>
      <c r="C275" s="86" t="s">
        <v>504</v>
      </c>
      <c r="D275" s="87">
        <v>900000</v>
      </c>
    </row>
    <row r="276" spans="1:4" ht="25.5" x14ac:dyDescent="0.2">
      <c r="A276" s="84" t="s">
        <v>9384</v>
      </c>
      <c r="B276" s="85" t="s">
        <v>505</v>
      </c>
      <c r="C276" s="86" t="s">
        <v>506</v>
      </c>
      <c r="D276" s="87">
        <v>672358.9</v>
      </c>
    </row>
    <row r="277" spans="1:4" ht="25.5" x14ac:dyDescent="0.2">
      <c r="A277" s="84" t="s">
        <v>9384</v>
      </c>
      <c r="B277" s="85" t="s">
        <v>507</v>
      </c>
      <c r="C277" s="86" t="s">
        <v>508</v>
      </c>
      <c r="D277" s="87">
        <v>1487230.82</v>
      </c>
    </row>
    <row r="278" spans="1:4" ht="38.25" x14ac:dyDescent="0.2">
      <c r="A278" s="84" t="s">
        <v>4221</v>
      </c>
      <c r="B278" s="85" t="s">
        <v>509</v>
      </c>
      <c r="C278" s="86" t="s">
        <v>510</v>
      </c>
      <c r="D278" s="87">
        <v>661587.05999999994</v>
      </c>
    </row>
    <row r="279" spans="1:4" x14ac:dyDescent="0.2">
      <c r="A279" s="84" t="s">
        <v>4220</v>
      </c>
      <c r="B279" s="85" t="s">
        <v>511</v>
      </c>
      <c r="C279" s="86" t="s">
        <v>512</v>
      </c>
      <c r="D279" s="87">
        <v>1650000</v>
      </c>
    </row>
    <row r="280" spans="1:4" ht="38.25" x14ac:dyDescent="0.2">
      <c r="A280" s="84" t="s">
        <v>4220</v>
      </c>
      <c r="B280" s="85" t="s">
        <v>513</v>
      </c>
      <c r="C280" s="86" t="s">
        <v>514</v>
      </c>
      <c r="D280" s="87">
        <v>365661.01</v>
      </c>
    </row>
    <row r="281" spans="1:4" ht="25.5" x14ac:dyDescent="0.2">
      <c r="A281" s="84" t="s">
        <v>4221</v>
      </c>
      <c r="B281" s="85" t="s">
        <v>515</v>
      </c>
      <c r="C281" s="86" t="s">
        <v>516</v>
      </c>
      <c r="D281" s="87">
        <v>592925</v>
      </c>
    </row>
    <row r="282" spans="1:4" ht="25.5" x14ac:dyDescent="0.2">
      <c r="A282" s="84" t="s">
        <v>9383</v>
      </c>
      <c r="B282" s="85" t="s">
        <v>517</v>
      </c>
      <c r="C282" s="86" t="s">
        <v>518</v>
      </c>
      <c r="D282" s="87">
        <v>1413000</v>
      </c>
    </row>
    <row r="283" spans="1:4" ht="25.5" x14ac:dyDescent="0.2">
      <c r="A283" s="84" t="s">
        <v>9383</v>
      </c>
      <c r="B283" s="85" t="s">
        <v>519</v>
      </c>
      <c r="C283" s="86" t="s">
        <v>520</v>
      </c>
      <c r="D283" s="87">
        <v>620000</v>
      </c>
    </row>
    <row r="284" spans="1:4" ht="38.25" x14ac:dyDescent="0.2">
      <c r="A284" s="84" t="s">
        <v>4220</v>
      </c>
      <c r="B284" s="85" t="s">
        <v>521</v>
      </c>
      <c r="C284" s="86" t="s">
        <v>522</v>
      </c>
      <c r="D284" s="87">
        <v>1276447.6299999999</v>
      </c>
    </row>
    <row r="285" spans="1:4" ht="25.5" x14ac:dyDescent="0.2">
      <c r="A285" s="84" t="s">
        <v>4220</v>
      </c>
      <c r="B285" s="85" t="s">
        <v>523</v>
      </c>
      <c r="C285" s="86" t="s">
        <v>524</v>
      </c>
      <c r="D285" s="87">
        <v>403526.34</v>
      </c>
    </row>
    <row r="286" spans="1:4" x14ac:dyDescent="0.2">
      <c r="A286" s="84" t="s">
        <v>4220</v>
      </c>
      <c r="B286" s="85" t="s">
        <v>525</v>
      </c>
      <c r="C286" s="86" t="s">
        <v>526</v>
      </c>
      <c r="D286" s="87">
        <v>400000</v>
      </c>
    </row>
    <row r="287" spans="1:4" ht="25.5" x14ac:dyDescent="0.2">
      <c r="A287" s="84" t="s">
        <v>4220</v>
      </c>
      <c r="B287" s="85" t="s">
        <v>527</v>
      </c>
      <c r="C287" s="86" t="s">
        <v>528</v>
      </c>
      <c r="D287" s="87">
        <v>500000</v>
      </c>
    </row>
    <row r="288" spans="1:4" ht="51" x14ac:dyDescent="0.2">
      <c r="A288" s="84" t="s">
        <v>9383</v>
      </c>
      <c r="B288" s="85" t="s">
        <v>529</v>
      </c>
      <c r="C288" s="86" t="s">
        <v>530</v>
      </c>
      <c r="D288" s="87">
        <v>1070000</v>
      </c>
    </row>
    <row r="289" spans="1:4" ht="38.25" x14ac:dyDescent="0.2">
      <c r="A289" s="84" t="s">
        <v>9383</v>
      </c>
      <c r="B289" s="85" t="s">
        <v>531</v>
      </c>
      <c r="C289" s="86" t="s">
        <v>532</v>
      </c>
      <c r="D289" s="87">
        <v>1395427.21</v>
      </c>
    </row>
    <row r="290" spans="1:4" ht="25.5" x14ac:dyDescent="0.2">
      <c r="A290" s="84" t="s">
        <v>4221</v>
      </c>
      <c r="B290" s="85" t="s">
        <v>533</v>
      </c>
      <c r="C290" s="86" t="s">
        <v>534</v>
      </c>
      <c r="D290" s="87">
        <v>602302.61</v>
      </c>
    </row>
    <row r="291" spans="1:4" ht="25.5" x14ac:dyDescent="0.2">
      <c r="A291" s="84" t="s">
        <v>9383</v>
      </c>
      <c r="B291" s="85" t="s">
        <v>535</v>
      </c>
      <c r="C291" s="86" t="s">
        <v>536</v>
      </c>
      <c r="D291" s="87">
        <v>1202948.5499999998</v>
      </c>
    </row>
    <row r="292" spans="1:4" ht="38.25" x14ac:dyDescent="0.2">
      <c r="A292" s="84" t="s">
        <v>9383</v>
      </c>
      <c r="B292" s="85" t="s">
        <v>537</v>
      </c>
      <c r="C292" s="86" t="s">
        <v>538</v>
      </c>
      <c r="D292" s="87">
        <v>1191790.6299999999</v>
      </c>
    </row>
    <row r="293" spans="1:4" x14ac:dyDescent="0.2">
      <c r="A293" s="84" t="s">
        <v>9383</v>
      </c>
      <c r="B293" s="85" t="s">
        <v>539</v>
      </c>
      <c r="C293" s="86" t="s">
        <v>540</v>
      </c>
      <c r="D293" s="87">
        <v>1463166.69</v>
      </c>
    </row>
    <row r="294" spans="1:4" ht="25.5" x14ac:dyDescent="0.2">
      <c r="A294" s="84" t="s">
        <v>4220</v>
      </c>
      <c r="B294" s="85" t="s">
        <v>541</v>
      </c>
      <c r="C294" s="86" t="s">
        <v>542</v>
      </c>
      <c r="D294" s="87">
        <v>272000</v>
      </c>
    </row>
    <row r="295" spans="1:4" ht="38.25" x14ac:dyDescent="0.2">
      <c r="A295" s="84" t="s">
        <v>4220</v>
      </c>
      <c r="B295" s="85" t="s">
        <v>513</v>
      </c>
      <c r="C295" s="86" t="s">
        <v>543</v>
      </c>
      <c r="D295" s="87">
        <v>500000</v>
      </c>
    </row>
    <row r="296" spans="1:4" ht="25.5" x14ac:dyDescent="0.2">
      <c r="A296" s="84" t="s">
        <v>4220</v>
      </c>
      <c r="B296" s="85" t="s">
        <v>513</v>
      </c>
      <c r="C296" s="86" t="s">
        <v>544</v>
      </c>
      <c r="D296" s="87">
        <v>331582.33999999997</v>
      </c>
    </row>
    <row r="297" spans="1:4" ht="25.5" x14ac:dyDescent="0.2">
      <c r="A297" s="84" t="s">
        <v>4222</v>
      </c>
      <c r="B297" s="85" t="s">
        <v>545</v>
      </c>
      <c r="C297" s="86" t="s">
        <v>546</v>
      </c>
      <c r="D297" s="87">
        <v>215536.5</v>
      </c>
    </row>
    <row r="298" spans="1:4" ht="25.5" x14ac:dyDescent="0.2">
      <c r="A298" s="84" t="s">
        <v>4220</v>
      </c>
      <c r="B298" s="85" t="s">
        <v>547</v>
      </c>
      <c r="C298" s="86" t="s">
        <v>548</v>
      </c>
      <c r="D298" s="87">
        <v>1090000</v>
      </c>
    </row>
    <row r="299" spans="1:4" ht="25.5" x14ac:dyDescent="0.2">
      <c r="A299" s="84" t="s">
        <v>9383</v>
      </c>
      <c r="B299" s="85" t="s">
        <v>517</v>
      </c>
      <c r="C299" s="86" t="s">
        <v>549</v>
      </c>
      <c r="D299" s="87">
        <v>734000</v>
      </c>
    </row>
    <row r="300" spans="1:4" ht="38.25" x14ac:dyDescent="0.2">
      <c r="A300" s="84" t="s">
        <v>4221</v>
      </c>
      <c r="B300" s="85" t="s">
        <v>365</v>
      </c>
      <c r="C300" s="86" t="s">
        <v>550</v>
      </c>
      <c r="D300" s="87">
        <v>1144763.18</v>
      </c>
    </row>
    <row r="301" spans="1:4" ht="38.25" x14ac:dyDescent="0.2">
      <c r="A301" s="84" t="s">
        <v>4222</v>
      </c>
      <c r="B301" s="85" t="s">
        <v>360</v>
      </c>
      <c r="C301" s="86" t="s">
        <v>551</v>
      </c>
      <c r="D301" s="87">
        <v>169600</v>
      </c>
    </row>
    <row r="302" spans="1:4" ht="25.5" x14ac:dyDescent="0.2">
      <c r="A302" s="84" t="s">
        <v>4220</v>
      </c>
      <c r="B302" s="85" t="s">
        <v>552</v>
      </c>
      <c r="C302" s="86" t="s">
        <v>553</v>
      </c>
      <c r="D302" s="87">
        <v>405016.34</v>
      </c>
    </row>
    <row r="303" spans="1:4" ht="25.5" x14ac:dyDescent="0.2">
      <c r="A303" s="84" t="s">
        <v>4220</v>
      </c>
      <c r="B303" s="85" t="s">
        <v>554</v>
      </c>
      <c r="C303" s="86" t="s">
        <v>555</v>
      </c>
      <c r="D303" s="87">
        <v>787608.95</v>
      </c>
    </row>
    <row r="304" spans="1:4" x14ac:dyDescent="0.2">
      <c r="A304" s="84" t="s">
        <v>9384</v>
      </c>
      <c r="B304" s="85" t="s">
        <v>556</v>
      </c>
      <c r="C304" s="86" t="s">
        <v>557</v>
      </c>
      <c r="D304" s="87">
        <v>2245000</v>
      </c>
    </row>
    <row r="305" spans="1:4" x14ac:dyDescent="0.2">
      <c r="A305" s="84" t="s">
        <v>4221</v>
      </c>
      <c r="B305" s="85" t="s">
        <v>558</v>
      </c>
      <c r="C305" s="86" t="s">
        <v>559</v>
      </c>
      <c r="D305" s="87">
        <v>564708.34</v>
      </c>
    </row>
    <row r="306" spans="1:4" ht="51" x14ac:dyDescent="0.2">
      <c r="A306" s="84" t="s">
        <v>9383</v>
      </c>
      <c r="B306" s="85" t="s">
        <v>473</v>
      </c>
      <c r="C306" s="86" t="s">
        <v>560</v>
      </c>
      <c r="D306" s="87">
        <v>1480000</v>
      </c>
    </row>
    <row r="307" spans="1:4" ht="38.25" x14ac:dyDescent="0.2">
      <c r="A307" s="84" t="s">
        <v>4221</v>
      </c>
      <c r="B307" s="85" t="s">
        <v>561</v>
      </c>
      <c r="C307" s="86" t="s">
        <v>562</v>
      </c>
      <c r="D307" s="87">
        <v>397451.62</v>
      </c>
    </row>
    <row r="308" spans="1:4" ht="25.5" x14ac:dyDescent="0.2">
      <c r="A308" s="84" t="s">
        <v>4222</v>
      </c>
      <c r="B308" s="85" t="s">
        <v>563</v>
      </c>
      <c r="C308" s="86" t="s">
        <v>564</v>
      </c>
      <c r="D308" s="87">
        <v>360000</v>
      </c>
    </row>
    <row r="309" spans="1:4" ht="25.5" x14ac:dyDescent="0.2">
      <c r="A309" s="84" t="s">
        <v>4221</v>
      </c>
      <c r="B309" s="85" t="s">
        <v>565</v>
      </c>
      <c r="C309" s="86" t="s">
        <v>566</v>
      </c>
      <c r="D309" s="87">
        <v>492749.97000000003</v>
      </c>
    </row>
    <row r="310" spans="1:4" ht="51" x14ac:dyDescent="0.2">
      <c r="A310" s="84" t="s">
        <v>9384</v>
      </c>
      <c r="B310" s="85" t="s">
        <v>507</v>
      </c>
      <c r="C310" s="86" t="s">
        <v>567</v>
      </c>
      <c r="D310" s="87">
        <v>595972.85</v>
      </c>
    </row>
    <row r="311" spans="1:4" ht="25.5" x14ac:dyDescent="0.2">
      <c r="A311" s="84" t="s">
        <v>4220</v>
      </c>
      <c r="B311" s="85" t="s">
        <v>568</v>
      </c>
      <c r="C311" s="86" t="s">
        <v>569</v>
      </c>
      <c r="D311" s="87">
        <v>616300</v>
      </c>
    </row>
    <row r="312" spans="1:4" ht="38.25" x14ac:dyDescent="0.2">
      <c r="A312" s="84" t="s">
        <v>4222</v>
      </c>
      <c r="B312" s="85" t="s">
        <v>570</v>
      </c>
      <c r="C312" s="86" t="s">
        <v>571</v>
      </c>
      <c r="D312" s="87">
        <v>1500000</v>
      </c>
    </row>
    <row r="313" spans="1:4" ht="25.5" x14ac:dyDescent="0.2">
      <c r="A313" s="84" t="s">
        <v>4222</v>
      </c>
      <c r="B313" s="85" t="s">
        <v>572</v>
      </c>
      <c r="C313" s="86" t="s">
        <v>573</v>
      </c>
      <c r="D313" s="87">
        <v>498610.9</v>
      </c>
    </row>
    <row r="314" spans="1:4" ht="25.5" x14ac:dyDescent="0.2">
      <c r="A314" s="84" t="s">
        <v>4220</v>
      </c>
      <c r="B314" s="85" t="s">
        <v>574</v>
      </c>
      <c r="C314" s="86" t="s">
        <v>575</v>
      </c>
      <c r="D314" s="87">
        <v>1499708.79</v>
      </c>
    </row>
    <row r="315" spans="1:4" ht="25.5" x14ac:dyDescent="0.2">
      <c r="A315" s="84" t="s">
        <v>4221</v>
      </c>
      <c r="B315" s="85" t="s">
        <v>576</v>
      </c>
      <c r="C315" s="86" t="s">
        <v>577</v>
      </c>
      <c r="D315" s="87">
        <v>1490000</v>
      </c>
    </row>
    <row r="316" spans="1:4" ht="38.25" x14ac:dyDescent="0.2">
      <c r="A316" s="84" t="s">
        <v>4220</v>
      </c>
      <c r="B316" s="85" t="s">
        <v>578</v>
      </c>
      <c r="C316" s="86" t="s">
        <v>579</v>
      </c>
      <c r="D316" s="87">
        <v>336946.14</v>
      </c>
    </row>
    <row r="317" spans="1:4" ht="25.5" x14ac:dyDescent="0.2">
      <c r="A317" s="84" t="s">
        <v>9383</v>
      </c>
      <c r="B317" s="85" t="s">
        <v>580</v>
      </c>
      <c r="C317" s="86" t="s">
        <v>581</v>
      </c>
      <c r="D317" s="87">
        <v>1500000</v>
      </c>
    </row>
    <row r="318" spans="1:4" x14ac:dyDescent="0.2">
      <c r="A318" s="84" t="s">
        <v>9383</v>
      </c>
      <c r="B318" s="85" t="s">
        <v>582</v>
      </c>
      <c r="C318" s="86" t="s">
        <v>583</v>
      </c>
      <c r="D318" s="87">
        <v>589176.75</v>
      </c>
    </row>
    <row r="319" spans="1:4" ht="25.5" x14ac:dyDescent="0.2">
      <c r="A319" s="84" t="s">
        <v>9383</v>
      </c>
      <c r="B319" s="85" t="s">
        <v>584</v>
      </c>
      <c r="C319" s="86" t="s">
        <v>585</v>
      </c>
      <c r="D319" s="87">
        <v>290000</v>
      </c>
    </row>
    <row r="320" spans="1:4" ht="25.5" x14ac:dyDescent="0.2">
      <c r="A320" s="84" t="s">
        <v>4220</v>
      </c>
      <c r="B320" s="85" t="s">
        <v>586</v>
      </c>
      <c r="C320" s="86" t="s">
        <v>587</v>
      </c>
      <c r="D320" s="87">
        <v>1493912</v>
      </c>
    </row>
    <row r="321" spans="1:4" ht="25.5" x14ac:dyDescent="0.2">
      <c r="A321" s="84" t="s">
        <v>9383</v>
      </c>
      <c r="B321" s="85" t="s">
        <v>588</v>
      </c>
      <c r="C321" s="86" t="s">
        <v>589</v>
      </c>
      <c r="D321" s="87">
        <v>460000</v>
      </c>
    </row>
    <row r="322" spans="1:4" ht="38.25" x14ac:dyDescent="0.2">
      <c r="A322" s="84" t="s">
        <v>4220</v>
      </c>
      <c r="B322" s="85" t="s">
        <v>590</v>
      </c>
      <c r="C322" s="86" t="s">
        <v>591</v>
      </c>
      <c r="D322" s="87">
        <v>1246944.06</v>
      </c>
    </row>
    <row r="323" spans="1:4" x14ac:dyDescent="0.2">
      <c r="A323" s="84" t="s">
        <v>9383</v>
      </c>
      <c r="B323" s="85" t="s">
        <v>582</v>
      </c>
      <c r="C323" s="86" t="s">
        <v>583</v>
      </c>
      <c r="D323" s="87">
        <v>589176.75</v>
      </c>
    </row>
    <row r="324" spans="1:4" ht="25.5" x14ac:dyDescent="0.2">
      <c r="A324" s="84" t="s">
        <v>9384</v>
      </c>
      <c r="B324" s="85" t="s">
        <v>374</v>
      </c>
      <c r="C324" s="86" t="s">
        <v>592</v>
      </c>
      <c r="D324" s="87">
        <v>915</v>
      </c>
    </row>
    <row r="325" spans="1:4" ht="25.5" x14ac:dyDescent="0.2">
      <c r="A325" s="84" t="s">
        <v>4220</v>
      </c>
      <c r="B325" s="85" t="s">
        <v>511</v>
      </c>
      <c r="C325" s="86" t="s">
        <v>593</v>
      </c>
      <c r="D325" s="87">
        <v>600000</v>
      </c>
    </row>
    <row r="326" spans="1:4" ht="25.5" x14ac:dyDescent="0.2">
      <c r="A326" s="84" t="s">
        <v>9384</v>
      </c>
      <c r="B326" s="85" t="s">
        <v>392</v>
      </c>
      <c r="C326" s="86" t="s">
        <v>594</v>
      </c>
      <c r="D326" s="87">
        <v>349975.56</v>
      </c>
    </row>
    <row r="327" spans="1:4" ht="38.25" x14ac:dyDescent="0.2">
      <c r="A327" s="84" t="s">
        <v>9383</v>
      </c>
      <c r="B327" s="85" t="s">
        <v>595</v>
      </c>
      <c r="C327" s="86" t="s">
        <v>596</v>
      </c>
      <c r="D327" s="87">
        <v>1024601.86</v>
      </c>
    </row>
    <row r="328" spans="1:4" x14ac:dyDescent="0.2">
      <c r="A328" s="84" t="s">
        <v>9383</v>
      </c>
      <c r="B328" s="85" t="s">
        <v>30</v>
      </c>
      <c r="C328" s="86" t="s">
        <v>597</v>
      </c>
      <c r="D328" s="87">
        <v>330637.3</v>
      </c>
    </row>
    <row r="329" spans="1:4" ht="38.25" x14ac:dyDescent="0.2">
      <c r="A329" s="84" t="s">
        <v>4221</v>
      </c>
      <c r="B329" s="85" t="s">
        <v>598</v>
      </c>
      <c r="C329" s="86" t="s">
        <v>599</v>
      </c>
      <c r="D329" s="87">
        <v>1396466.66</v>
      </c>
    </row>
    <row r="330" spans="1:4" ht="25.5" x14ac:dyDescent="0.2">
      <c r="A330" s="84" t="s">
        <v>4220</v>
      </c>
      <c r="B330" s="85" t="s">
        <v>511</v>
      </c>
      <c r="C330" s="86" t="s">
        <v>600</v>
      </c>
      <c r="D330" s="87">
        <v>2000000</v>
      </c>
    </row>
    <row r="331" spans="1:4" ht="38.25" x14ac:dyDescent="0.2">
      <c r="A331" s="84" t="s">
        <v>9383</v>
      </c>
      <c r="B331" s="85" t="s">
        <v>595</v>
      </c>
      <c r="C331" s="86" t="s">
        <v>601</v>
      </c>
      <c r="D331" s="87">
        <v>1289833.72</v>
      </c>
    </row>
    <row r="332" spans="1:4" ht="25.5" x14ac:dyDescent="0.2">
      <c r="A332" s="84" t="s">
        <v>9384</v>
      </c>
      <c r="B332" s="85" t="s">
        <v>602</v>
      </c>
      <c r="C332" s="86" t="s">
        <v>603</v>
      </c>
      <c r="D332" s="87">
        <v>432261.7</v>
      </c>
    </row>
    <row r="333" spans="1:4" ht="51" x14ac:dyDescent="0.2">
      <c r="A333" s="84" t="s">
        <v>4221</v>
      </c>
      <c r="B333" s="85" t="s">
        <v>490</v>
      </c>
      <c r="C333" s="86" t="s">
        <v>604</v>
      </c>
      <c r="D333" s="87">
        <v>4979320</v>
      </c>
    </row>
    <row r="334" spans="1:4" x14ac:dyDescent="0.2">
      <c r="A334" s="84" t="s">
        <v>4221</v>
      </c>
      <c r="B334" s="85" t="s">
        <v>605</v>
      </c>
      <c r="C334" s="86" t="s">
        <v>606</v>
      </c>
      <c r="D334" s="87">
        <v>1000000</v>
      </c>
    </row>
    <row r="335" spans="1:4" ht="51" x14ac:dyDescent="0.2">
      <c r="A335" s="84" t="s">
        <v>4221</v>
      </c>
      <c r="B335" s="85" t="s">
        <v>490</v>
      </c>
      <c r="C335" s="86" t="s">
        <v>607</v>
      </c>
      <c r="D335" s="87">
        <v>2651983.04</v>
      </c>
    </row>
    <row r="336" spans="1:4" ht="25.5" x14ac:dyDescent="0.2">
      <c r="A336" s="84" t="s">
        <v>9383</v>
      </c>
      <c r="B336" s="85" t="s">
        <v>608</v>
      </c>
      <c r="C336" s="86" t="s">
        <v>609</v>
      </c>
      <c r="D336" s="87">
        <v>1077077.28</v>
      </c>
    </row>
    <row r="337" spans="1:4" ht="25.5" x14ac:dyDescent="0.2">
      <c r="A337" s="84" t="s">
        <v>4222</v>
      </c>
      <c r="B337" s="85" t="s">
        <v>20</v>
      </c>
      <c r="C337" s="86" t="s">
        <v>273</v>
      </c>
      <c r="D337" s="87">
        <v>1500000</v>
      </c>
    </row>
    <row r="338" spans="1:4" x14ac:dyDescent="0.2">
      <c r="A338" s="84" t="s">
        <v>9383</v>
      </c>
      <c r="B338" s="85" t="s">
        <v>610</v>
      </c>
      <c r="C338" s="86" t="s">
        <v>611</v>
      </c>
      <c r="D338" s="87">
        <v>660000</v>
      </c>
    </row>
    <row r="339" spans="1:4" ht="25.5" x14ac:dyDescent="0.2">
      <c r="A339" s="84" t="s">
        <v>4220</v>
      </c>
      <c r="B339" s="85" t="s">
        <v>612</v>
      </c>
      <c r="C339" s="86" t="s">
        <v>613</v>
      </c>
      <c r="D339" s="87">
        <v>340000</v>
      </c>
    </row>
    <row r="340" spans="1:4" ht="25.5" x14ac:dyDescent="0.2">
      <c r="A340" s="84" t="s">
        <v>4221</v>
      </c>
      <c r="B340" s="85" t="s">
        <v>614</v>
      </c>
      <c r="C340" s="86" t="s">
        <v>615</v>
      </c>
      <c r="D340" s="87">
        <v>1496632.35</v>
      </c>
    </row>
    <row r="341" spans="1:4" ht="25.5" x14ac:dyDescent="0.2">
      <c r="A341" s="84" t="s">
        <v>4221</v>
      </c>
      <c r="B341" s="85" t="s">
        <v>616</v>
      </c>
      <c r="C341" s="86" t="s">
        <v>617</v>
      </c>
      <c r="D341" s="87">
        <v>1500000</v>
      </c>
    </row>
    <row r="342" spans="1:4" ht="25.5" x14ac:dyDescent="0.2">
      <c r="A342" s="84" t="s">
        <v>9383</v>
      </c>
      <c r="B342" s="85" t="s">
        <v>618</v>
      </c>
      <c r="C342" s="86" t="s">
        <v>619</v>
      </c>
      <c r="D342" s="87">
        <v>460656.64000000001</v>
      </c>
    </row>
    <row r="343" spans="1:4" x14ac:dyDescent="0.2">
      <c r="A343" s="84" t="s">
        <v>4221</v>
      </c>
      <c r="B343" s="85" t="s">
        <v>616</v>
      </c>
      <c r="C343" s="86" t="s">
        <v>620</v>
      </c>
      <c r="D343" s="87">
        <v>1500000</v>
      </c>
    </row>
    <row r="344" spans="1:4" ht="25.5" x14ac:dyDescent="0.2">
      <c r="A344" s="84" t="s">
        <v>4222</v>
      </c>
      <c r="B344" s="85" t="s">
        <v>20</v>
      </c>
      <c r="C344" s="86" t="s">
        <v>621</v>
      </c>
      <c r="D344" s="87">
        <v>4235880</v>
      </c>
    </row>
    <row r="345" spans="1:4" ht="89.25" x14ac:dyDescent="0.2">
      <c r="A345" s="84" t="s">
        <v>9383</v>
      </c>
      <c r="B345" s="85" t="s">
        <v>622</v>
      </c>
      <c r="C345" s="86" t="s">
        <v>623</v>
      </c>
      <c r="D345" s="87">
        <v>1500000</v>
      </c>
    </row>
    <row r="346" spans="1:4" ht="25.5" x14ac:dyDescent="0.2">
      <c r="A346" s="84" t="s">
        <v>9383</v>
      </c>
      <c r="B346" s="85" t="s">
        <v>624</v>
      </c>
      <c r="C346" s="86" t="s">
        <v>625</v>
      </c>
      <c r="D346" s="87">
        <v>450000</v>
      </c>
    </row>
    <row r="347" spans="1:4" ht="51" x14ac:dyDescent="0.2">
      <c r="A347" s="84" t="s">
        <v>9384</v>
      </c>
      <c r="B347" s="85" t="s">
        <v>626</v>
      </c>
      <c r="C347" s="86" t="s">
        <v>627</v>
      </c>
      <c r="D347" s="87">
        <v>1078639.94</v>
      </c>
    </row>
    <row r="348" spans="1:4" x14ac:dyDescent="0.2">
      <c r="A348" s="84" t="s">
        <v>9383</v>
      </c>
      <c r="B348" s="85" t="s">
        <v>628</v>
      </c>
      <c r="C348" s="86" t="s">
        <v>629</v>
      </c>
      <c r="D348" s="87">
        <v>1498857</v>
      </c>
    </row>
    <row r="349" spans="1:4" ht="25.5" x14ac:dyDescent="0.2">
      <c r="A349" s="84" t="s">
        <v>9383</v>
      </c>
      <c r="B349" s="85" t="s">
        <v>630</v>
      </c>
      <c r="C349" s="86" t="s">
        <v>631</v>
      </c>
      <c r="D349" s="87">
        <v>552333.35</v>
      </c>
    </row>
    <row r="350" spans="1:4" ht="25.5" x14ac:dyDescent="0.2">
      <c r="A350" s="84" t="s">
        <v>4221</v>
      </c>
      <c r="B350" s="85" t="s">
        <v>632</v>
      </c>
      <c r="C350" s="86" t="s">
        <v>633</v>
      </c>
      <c r="D350" s="87">
        <v>387611.53</v>
      </c>
    </row>
    <row r="351" spans="1:4" ht="25.5" x14ac:dyDescent="0.2">
      <c r="A351" s="84" t="s">
        <v>4221</v>
      </c>
      <c r="B351" s="85" t="s">
        <v>632</v>
      </c>
      <c r="C351" s="86" t="s">
        <v>634</v>
      </c>
      <c r="D351" s="87">
        <v>123236.48000000001</v>
      </c>
    </row>
    <row r="352" spans="1:4" ht="25.5" x14ac:dyDescent="0.2">
      <c r="A352" s="84" t="s">
        <v>4221</v>
      </c>
      <c r="B352" s="85" t="s">
        <v>635</v>
      </c>
      <c r="C352" s="86" t="s">
        <v>636</v>
      </c>
      <c r="D352" s="87">
        <v>1000000</v>
      </c>
    </row>
    <row r="353" spans="1:4" ht="25.5" x14ac:dyDescent="0.2">
      <c r="A353" s="84" t="s">
        <v>9383</v>
      </c>
      <c r="B353" s="85" t="s">
        <v>637</v>
      </c>
      <c r="C353" s="86" t="s">
        <v>638</v>
      </c>
      <c r="D353" s="87">
        <v>1500000</v>
      </c>
    </row>
    <row r="354" spans="1:4" ht="38.25" x14ac:dyDescent="0.2">
      <c r="A354" s="84" t="s">
        <v>4220</v>
      </c>
      <c r="B354" s="85" t="s">
        <v>26</v>
      </c>
      <c r="C354" s="86" t="s">
        <v>639</v>
      </c>
      <c r="D354" s="87">
        <v>1253375.42</v>
      </c>
    </row>
    <row r="355" spans="1:4" ht="25.5" x14ac:dyDescent="0.2">
      <c r="A355" s="84" t="s">
        <v>4220</v>
      </c>
      <c r="B355" s="85" t="s">
        <v>640</v>
      </c>
      <c r="C355" s="86" t="s">
        <v>641</v>
      </c>
      <c r="D355" s="87">
        <v>1499449.17</v>
      </c>
    </row>
    <row r="356" spans="1:4" ht="38.25" x14ac:dyDescent="0.2">
      <c r="A356" s="84" t="s">
        <v>4220</v>
      </c>
      <c r="B356" s="85" t="s">
        <v>626</v>
      </c>
      <c r="C356" s="86" t="s">
        <v>642</v>
      </c>
      <c r="D356" s="87">
        <v>1450640</v>
      </c>
    </row>
    <row r="357" spans="1:4" ht="38.25" x14ac:dyDescent="0.2">
      <c r="A357" s="84" t="s">
        <v>4220</v>
      </c>
      <c r="B357" s="85" t="s">
        <v>643</v>
      </c>
      <c r="C357" s="86" t="s">
        <v>644</v>
      </c>
      <c r="D357" s="87">
        <v>905752.79999999993</v>
      </c>
    </row>
    <row r="358" spans="1:4" ht="25.5" x14ac:dyDescent="0.2">
      <c r="A358" s="84" t="s">
        <v>9383</v>
      </c>
      <c r="B358" s="85" t="s">
        <v>208</v>
      </c>
      <c r="C358" s="86" t="s">
        <v>645</v>
      </c>
      <c r="D358" s="87">
        <v>3209567.5100000002</v>
      </c>
    </row>
    <row r="359" spans="1:4" ht="25.5" x14ac:dyDescent="0.2">
      <c r="A359" s="84" t="s">
        <v>4220</v>
      </c>
      <c r="B359" s="85" t="s">
        <v>646</v>
      </c>
      <c r="C359" s="86" t="s">
        <v>647</v>
      </c>
      <c r="D359" s="87">
        <v>2737000</v>
      </c>
    </row>
    <row r="360" spans="1:4" ht="25.5" x14ac:dyDescent="0.2">
      <c r="A360" s="84" t="s">
        <v>9384</v>
      </c>
      <c r="B360" s="85" t="s">
        <v>648</v>
      </c>
      <c r="C360" s="86" t="s">
        <v>649</v>
      </c>
      <c r="D360" s="87">
        <v>843568.96</v>
      </c>
    </row>
    <row r="361" spans="1:4" ht="25.5" x14ac:dyDescent="0.2">
      <c r="A361" s="84" t="s">
        <v>9384</v>
      </c>
      <c r="B361" s="85" t="s">
        <v>648</v>
      </c>
      <c r="C361" s="86" t="s">
        <v>650</v>
      </c>
      <c r="D361" s="87">
        <v>1345063.96</v>
      </c>
    </row>
    <row r="362" spans="1:4" ht="25.5" x14ac:dyDescent="0.2">
      <c r="A362" s="84" t="s">
        <v>4221</v>
      </c>
      <c r="B362" s="85" t="s">
        <v>651</v>
      </c>
      <c r="C362" s="86" t="s">
        <v>652</v>
      </c>
      <c r="D362" s="87">
        <v>2143900.7999999998</v>
      </c>
    </row>
    <row r="363" spans="1:4" ht="25.5" x14ac:dyDescent="0.2">
      <c r="A363" s="84" t="s">
        <v>4221</v>
      </c>
      <c r="B363" s="85" t="s">
        <v>653</v>
      </c>
      <c r="C363" s="86" t="s">
        <v>654</v>
      </c>
      <c r="D363" s="87">
        <v>210000</v>
      </c>
    </row>
    <row r="364" spans="1:4" ht="51" x14ac:dyDescent="0.2">
      <c r="A364" s="84" t="s">
        <v>9384</v>
      </c>
      <c r="B364" s="85" t="s">
        <v>261</v>
      </c>
      <c r="C364" s="86" t="s">
        <v>655</v>
      </c>
      <c r="D364" s="87">
        <v>1500000</v>
      </c>
    </row>
    <row r="365" spans="1:4" ht="38.25" x14ac:dyDescent="0.2">
      <c r="A365" s="84" t="s">
        <v>9384</v>
      </c>
      <c r="B365" s="85" t="s">
        <v>261</v>
      </c>
      <c r="C365" s="86" t="s">
        <v>656</v>
      </c>
      <c r="D365" s="87">
        <v>1776507.48</v>
      </c>
    </row>
    <row r="366" spans="1:4" ht="38.25" x14ac:dyDescent="0.2">
      <c r="A366" s="84" t="s">
        <v>4222</v>
      </c>
      <c r="B366" s="85" t="s">
        <v>657</v>
      </c>
      <c r="C366" s="86" t="s">
        <v>658</v>
      </c>
      <c r="D366" s="87">
        <v>1258000</v>
      </c>
    </row>
    <row r="367" spans="1:4" ht="25.5" x14ac:dyDescent="0.2">
      <c r="A367" s="84" t="s">
        <v>9383</v>
      </c>
      <c r="B367" s="85" t="s">
        <v>449</v>
      </c>
      <c r="C367" s="86" t="s">
        <v>659</v>
      </c>
      <c r="D367" s="87">
        <v>1498470.34</v>
      </c>
    </row>
    <row r="368" spans="1:4" ht="89.25" x14ac:dyDescent="0.2">
      <c r="A368" s="84" t="s">
        <v>4221</v>
      </c>
      <c r="B368" s="85" t="s">
        <v>660</v>
      </c>
      <c r="C368" s="86" t="s">
        <v>661</v>
      </c>
      <c r="D368" s="87">
        <v>290775</v>
      </c>
    </row>
    <row r="369" spans="1:4" ht="25.5" x14ac:dyDescent="0.2">
      <c r="A369" s="84" t="s">
        <v>4221</v>
      </c>
      <c r="B369" s="85" t="s">
        <v>662</v>
      </c>
      <c r="C369" s="86" t="s">
        <v>663</v>
      </c>
      <c r="D369" s="87">
        <v>994627.2</v>
      </c>
    </row>
    <row r="370" spans="1:4" ht="25.5" x14ac:dyDescent="0.2">
      <c r="A370" s="84" t="s">
        <v>4221</v>
      </c>
      <c r="B370" s="85" t="s">
        <v>664</v>
      </c>
      <c r="C370" s="86" t="s">
        <v>665</v>
      </c>
      <c r="D370" s="87">
        <v>1297256.8500000001</v>
      </c>
    </row>
    <row r="371" spans="1:4" ht="25.5" x14ac:dyDescent="0.2">
      <c r="A371" s="84" t="s">
        <v>9384</v>
      </c>
      <c r="B371" s="85" t="s">
        <v>666</v>
      </c>
      <c r="C371" s="86" t="s">
        <v>667</v>
      </c>
      <c r="D371" s="87">
        <v>312416.32</v>
      </c>
    </row>
    <row r="372" spans="1:4" ht="38.25" x14ac:dyDescent="0.2">
      <c r="A372" s="84" t="s">
        <v>9384</v>
      </c>
      <c r="B372" s="85" t="s">
        <v>668</v>
      </c>
      <c r="C372" s="86" t="s">
        <v>669</v>
      </c>
      <c r="D372" s="87">
        <v>620288.4</v>
      </c>
    </row>
    <row r="373" spans="1:4" ht="25.5" x14ac:dyDescent="0.2">
      <c r="A373" s="84" t="s">
        <v>9384</v>
      </c>
      <c r="B373" s="85" t="s">
        <v>261</v>
      </c>
      <c r="C373" s="86" t="s">
        <v>670</v>
      </c>
      <c r="D373" s="87">
        <v>870350</v>
      </c>
    </row>
    <row r="374" spans="1:4" ht="38.25" x14ac:dyDescent="0.2">
      <c r="A374" s="84" t="s">
        <v>9384</v>
      </c>
      <c r="B374" s="85" t="s">
        <v>261</v>
      </c>
      <c r="C374" s="86" t="s">
        <v>671</v>
      </c>
      <c r="D374" s="87">
        <v>1343500</v>
      </c>
    </row>
    <row r="375" spans="1:4" ht="38.25" x14ac:dyDescent="0.2">
      <c r="A375" s="84" t="s">
        <v>4221</v>
      </c>
      <c r="B375" s="85" t="s">
        <v>672</v>
      </c>
      <c r="C375" s="86" t="s">
        <v>673</v>
      </c>
      <c r="D375" s="87">
        <v>1330000</v>
      </c>
    </row>
    <row r="376" spans="1:4" x14ac:dyDescent="0.2">
      <c r="A376" s="84" t="s">
        <v>4220</v>
      </c>
      <c r="B376" s="85" t="s">
        <v>674</v>
      </c>
      <c r="C376" s="86" t="s">
        <v>675</v>
      </c>
      <c r="D376" s="87">
        <v>1500000</v>
      </c>
    </row>
    <row r="377" spans="1:4" ht="25.5" x14ac:dyDescent="0.2">
      <c r="A377" s="84" t="s">
        <v>9383</v>
      </c>
      <c r="B377" s="85" t="s">
        <v>676</v>
      </c>
      <c r="C377" s="86" t="s">
        <v>677</v>
      </c>
      <c r="D377" s="87">
        <v>505400</v>
      </c>
    </row>
    <row r="378" spans="1:4" x14ac:dyDescent="0.2">
      <c r="A378" s="84" t="s">
        <v>4220</v>
      </c>
      <c r="B378" s="85" t="s">
        <v>568</v>
      </c>
      <c r="C378" s="86" t="s">
        <v>678</v>
      </c>
      <c r="D378" s="87">
        <v>1300000</v>
      </c>
    </row>
    <row r="379" spans="1:4" x14ac:dyDescent="0.2">
      <c r="A379" s="84" t="s">
        <v>9383</v>
      </c>
      <c r="B379" s="85" t="s">
        <v>679</v>
      </c>
      <c r="C379" s="86" t="s">
        <v>680</v>
      </c>
      <c r="D379" s="87">
        <v>1500000</v>
      </c>
    </row>
    <row r="380" spans="1:4" ht="38.25" x14ac:dyDescent="0.2">
      <c r="A380" s="84" t="s">
        <v>9383</v>
      </c>
      <c r="B380" s="85" t="s">
        <v>681</v>
      </c>
      <c r="C380" s="86" t="s">
        <v>682</v>
      </c>
      <c r="D380" s="87">
        <v>1490000</v>
      </c>
    </row>
    <row r="381" spans="1:4" ht="25.5" x14ac:dyDescent="0.2">
      <c r="A381" s="84" t="s">
        <v>4220</v>
      </c>
      <c r="B381" s="85" t="s">
        <v>513</v>
      </c>
      <c r="C381" s="86" t="s">
        <v>683</v>
      </c>
      <c r="D381" s="87">
        <v>5387883.0499999998</v>
      </c>
    </row>
    <row r="382" spans="1:4" x14ac:dyDescent="0.2">
      <c r="A382" s="84" t="s">
        <v>4221</v>
      </c>
      <c r="B382" s="85" t="s">
        <v>684</v>
      </c>
      <c r="C382" s="86" t="s">
        <v>685</v>
      </c>
      <c r="D382" s="87">
        <v>224019.24</v>
      </c>
    </row>
    <row r="383" spans="1:4" ht="25.5" x14ac:dyDescent="0.2">
      <c r="A383" s="84" t="s">
        <v>4221</v>
      </c>
      <c r="B383" s="85" t="s">
        <v>686</v>
      </c>
      <c r="C383" s="86" t="s">
        <v>687</v>
      </c>
      <c r="D383" s="87">
        <v>389140.58</v>
      </c>
    </row>
    <row r="384" spans="1:4" ht="25.5" x14ac:dyDescent="0.2">
      <c r="A384" s="84" t="s">
        <v>9384</v>
      </c>
      <c r="B384" s="85" t="s">
        <v>688</v>
      </c>
      <c r="C384" s="86" t="s">
        <v>689</v>
      </c>
      <c r="D384" s="87">
        <v>289213.19999999995</v>
      </c>
    </row>
    <row r="385" spans="1:4" ht="25.5" x14ac:dyDescent="0.2">
      <c r="A385" s="84" t="s">
        <v>9384</v>
      </c>
      <c r="B385" s="85" t="s">
        <v>690</v>
      </c>
      <c r="C385" s="86" t="s">
        <v>691</v>
      </c>
      <c r="D385" s="87">
        <v>1236000</v>
      </c>
    </row>
    <row r="386" spans="1:4" ht="38.25" x14ac:dyDescent="0.2">
      <c r="A386" s="84" t="s">
        <v>9384</v>
      </c>
      <c r="B386" s="85" t="s">
        <v>690</v>
      </c>
      <c r="C386" s="86" t="s">
        <v>692</v>
      </c>
      <c r="D386" s="87">
        <v>1300000</v>
      </c>
    </row>
    <row r="387" spans="1:4" ht="38.25" x14ac:dyDescent="0.2">
      <c r="A387" s="84" t="s">
        <v>9384</v>
      </c>
      <c r="B387" s="85" t="s">
        <v>693</v>
      </c>
      <c r="C387" s="86" t="s">
        <v>694</v>
      </c>
      <c r="D387" s="87">
        <v>2936000</v>
      </c>
    </row>
    <row r="388" spans="1:4" ht="51" x14ac:dyDescent="0.2">
      <c r="A388" s="84" t="s">
        <v>4222</v>
      </c>
      <c r="B388" s="85" t="s">
        <v>695</v>
      </c>
      <c r="C388" s="86" t="s">
        <v>696</v>
      </c>
      <c r="D388" s="87">
        <v>4342425.4000000004</v>
      </c>
    </row>
    <row r="389" spans="1:4" ht="38.25" x14ac:dyDescent="0.2">
      <c r="A389" s="84" t="s">
        <v>9384</v>
      </c>
      <c r="B389" s="85" t="s">
        <v>261</v>
      </c>
      <c r="C389" s="86" t="s">
        <v>697</v>
      </c>
      <c r="D389" s="87">
        <v>4388682.8</v>
      </c>
    </row>
    <row r="390" spans="1:4" ht="38.25" x14ac:dyDescent="0.2">
      <c r="A390" s="84" t="s">
        <v>9384</v>
      </c>
      <c r="B390" s="85" t="s">
        <v>698</v>
      </c>
      <c r="C390" s="86" t="s">
        <v>699</v>
      </c>
      <c r="D390" s="87">
        <v>220999.94</v>
      </c>
    </row>
    <row r="391" spans="1:4" ht="25.5" x14ac:dyDescent="0.2">
      <c r="A391" s="84" t="s">
        <v>9384</v>
      </c>
      <c r="B391" s="85" t="s">
        <v>666</v>
      </c>
      <c r="C391" s="86" t="s">
        <v>700</v>
      </c>
      <c r="D391" s="87">
        <v>404882.04000000004</v>
      </c>
    </row>
    <row r="392" spans="1:4" ht="25.5" x14ac:dyDescent="0.2">
      <c r="A392" s="84" t="s">
        <v>4221</v>
      </c>
      <c r="B392" s="85" t="s">
        <v>701</v>
      </c>
      <c r="C392" s="86" t="s">
        <v>702</v>
      </c>
      <c r="D392" s="87">
        <v>495000</v>
      </c>
    </row>
    <row r="393" spans="1:4" ht="25.5" x14ac:dyDescent="0.2">
      <c r="A393" s="84" t="s">
        <v>9383</v>
      </c>
      <c r="B393" s="85" t="s">
        <v>610</v>
      </c>
      <c r="C393" s="86" t="s">
        <v>703</v>
      </c>
      <c r="D393" s="87">
        <v>1500000</v>
      </c>
    </row>
    <row r="394" spans="1:4" ht="25.5" x14ac:dyDescent="0.2">
      <c r="A394" s="84" t="s">
        <v>4221</v>
      </c>
      <c r="B394" s="85" t="s">
        <v>704</v>
      </c>
      <c r="C394" s="86" t="s">
        <v>705</v>
      </c>
      <c r="D394" s="87">
        <v>325000</v>
      </c>
    </row>
    <row r="395" spans="1:4" ht="38.25" x14ac:dyDescent="0.2">
      <c r="A395" s="84" t="s">
        <v>4221</v>
      </c>
      <c r="B395" s="85" t="s">
        <v>454</v>
      </c>
      <c r="C395" s="86" t="s">
        <v>706</v>
      </c>
      <c r="D395" s="87">
        <v>1499723.3199999998</v>
      </c>
    </row>
    <row r="396" spans="1:4" ht="25.5" x14ac:dyDescent="0.2">
      <c r="A396" s="84" t="s">
        <v>4221</v>
      </c>
      <c r="B396" s="85" t="s">
        <v>684</v>
      </c>
      <c r="C396" s="86" t="s">
        <v>707</v>
      </c>
      <c r="D396" s="87">
        <v>256821.62</v>
      </c>
    </row>
    <row r="397" spans="1:4" x14ac:dyDescent="0.2">
      <c r="A397" s="84" t="s">
        <v>9384</v>
      </c>
      <c r="B397" s="85" t="s">
        <v>708</v>
      </c>
      <c r="C397" s="86" t="s">
        <v>709</v>
      </c>
      <c r="D397" s="87">
        <v>1500000</v>
      </c>
    </row>
    <row r="398" spans="1:4" ht="25.5" x14ac:dyDescent="0.2">
      <c r="A398" s="84" t="s">
        <v>9383</v>
      </c>
      <c r="B398" s="85" t="s">
        <v>710</v>
      </c>
      <c r="C398" s="86" t="s">
        <v>711</v>
      </c>
      <c r="D398" s="87">
        <v>189480</v>
      </c>
    </row>
    <row r="399" spans="1:4" ht="25.5" x14ac:dyDescent="0.2">
      <c r="A399" s="84" t="s">
        <v>9384</v>
      </c>
      <c r="B399" s="85" t="s">
        <v>712</v>
      </c>
      <c r="C399" s="86" t="s">
        <v>713</v>
      </c>
      <c r="D399" s="87">
        <v>1470000</v>
      </c>
    </row>
    <row r="400" spans="1:4" ht="25.5" x14ac:dyDescent="0.2">
      <c r="A400" s="84" t="s">
        <v>9383</v>
      </c>
      <c r="B400" s="85" t="s">
        <v>714</v>
      </c>
      <c r="C400" s="86" t="s">
        <v>715</v>
      </c>
      <c r="D400" s="87">
        <v>1300000</v>
      </c>
    </row>
    <row r="401" spans="1:4" ht="38.25" x14ac:dyDescent="0.2">
      <c r="A401" s="84" t="s">
        <v>4220</v>
      </c>
      <c r="B401" s="85" t="s">
        <v>716</v>
      </c>
      <c r="C401" s="86" t="s">
        <v>717</v>
      </c>
      <c r="D401" s="87">
        <v>634677.07000000007</v>
      </c>
    </row>
    <row r="402" spans="1:4" ht="25.5" x14ac:dyDescent="0.2">
      <c r="A402" s="84" t="s">
        <v>4221</v>
      </c>
      <c r="B402" s="85" t="s">
        <v>651</v>
      </c>
      <c r="C402" s="86" t="s">
        <v>718</v>
      </c>
      <c r="D402" s="87">
        <v>2143900.7999999998</v>
      </c>
    </row>
    <row r="403" spans="1:4" ht="25.5" x14ac:dyDescent="0.2">
      <c r="A403" s="84" t="s">
        <v>4221</v>
      </c>
      <c r="B403" s="85" t="s">
        <v>719</v>
      </c>
      <c r="C403" s="86" t="s">
        <v>720</v>
      </c>
      <c r="D403" s="87">
        <v>518000</v>
      </c>
    </row>
    <row r="404" spans="1:4" ht="38.25" x14ac:dyDescent="0.2">
      <c r="A404" s="84" t="s">
        <v>9383</v>
      </c>
      <c r="B404" s="85" t="s">
        <v>208</v>
      </c>
      <c r="C404" s="86" t="s">
        <v>721</v>
      </c>
      <c r="D404" s="87">
        <v>1064600</v>
      </c>
    </row>
    <row r="405" spans="1:4" ht="25.5" x14ac:dyDescent="0.2">
      <c r="A405" s="84" t="s">
        <v>9383</v>
      </c>
      <c r="B405" s="85" t="s">
        <v>722</v>
      </c>
      <c r="C405" s="86" t="s">
        <v>723</v>
      </c>
      <c r="D405" s="87">
        <v>1490078.3</v>
      </c>
    </row>
    <row r="406" spans="1:4" ht="25.5" x14ac:dyDescent="0.2">
      <c r="A406" s="84" t="s">
        <v>4221</v>
      </c>
      <c r="B406" s="85" t="s">
        <v>515</v>
      </c>
      <c r="C406" s="86" t="s">
        <v>724</v>
      </c>
      <c r="D406" s="87">
        <v>1498242.52</v>
      </c>
    </row>
    <row r="407" spans="1:4" ht="38.25" x14ac:dyDescent="0.2">
      <c r="A407" s="84" t="s">
        <v>4222</v>
      </c>
      <c r="B407" s="85" t="s">
        <v>725</v>
      </c>
      <c r="C407" s="86" t="s">
        <v>726</v>
      </c>
      <c r="D407" s="87">
        <v>1475000</v>
      </c>
    </row>
    <row r="408" spans="1:4" x14ac:dyDescent="0.2">
      <c r="A408" s="84" t="s">
        <v>9383</v>
      </c>
      <c r="B408" s="85" t="s">
        <v>727</v>
      </c>
      <c r="C408" s="86" t="s">
        <v>728</v>
      </c>
      <c r="D408" s="87">
        <v>1490000</v>
      </c>
    </row>
    <row r="409" spans="1:4" ht="38.25" x14ac:dyDescent="0.2">
      <c r="A409" s="84" t="s">
        <v>9383</v>
      </c>
      <c r="B409" s="85" t="s">
        <v>729</v>
      </c>
      <c r="C409" s="86" t="s">
        <v>730</v>
      </c>
      <c r="D409" s="87">
        <v>625738</v>
      </c>
    </row>
    <row r="410" spans="1:4" ht="25.5" x14ac:dyDescent="0.2">
      <c r="A410" s="84" t="s">
        <v>4221</v>
      </c>
      <c r="B410" s="85" t="s">
        <v>686</v>
      </c>
      <c r="C410" s="86" t="s">
        <v>731</v>
      </c>
      <c r="D410" s="87">
        <v>1208668.17</v>
      </c>
    </row>
    <row r="411" spans="1:4" ht="89.25" x14ac:dyDescent="0.2">
      <c r="A411" s="84" t="s">
        <v>9383</v>
      </c>
      <c r="B411" s="85" t="s">
        <v>622</v>
      </c>
      <c r="C411" s="86" t="s">
        <v>732</v>
      </c>
      <c r="D411" s="87">
        <v>1500000</v>
      </c>
    </row>
    <row r="412" spans="1:4" ht="25.5" x14ac:dyDescent="0.2">
      <c r="A412" s="84" t="s">
        <v>4220</v>
      </c>
      <c r="B412" s="85" t="s">
        <v>733</v>
      </c>
      <c r="C412" s="86" t="s">
        <v>734</v>
      </c>
      <c r="D412" s="87">
        <v>4892182.6500000004</v>
      </c>
    </row>
    <row r="413" spans="1:4" ht="89.25" x14ac:dyDescent="0.2">
      <c r="A413" s="84" t="s">
        <v>9383</v>
      </c>
      <c r="B413" s="85" t="s">
        <v>735</v>
      </c>
      <c r="C413" s="86" t="s">
        <v>736</v>
      </c>
      <c r="D413" s="87">
        <v>1345000</v>
      </c>
    </row>
    <row r="414" spans="1:4" ht="38.25" x14ac:dyDescent="0.2">
      <c r="A414" s="84" t="s">
        <v>9383</v>
      </c>
      <c r="B414" s="85" t="s">
        <v>737</v>
      </c>
      <c r="C414" s="86" t="s">
        <v>738</v>
      </c>
      <c r="D414" s="87">
        <v>120000</v>
      </c>
    </row>
    <row r="415" spans="1:4" x14ac:dyDescent="0.2">
      <c r="A415" s="84" t="s">
        <v>4220</v>
      </c>
      <c r="B415" s="85" t="s">
        <v>511</v>
      </c>
      <c r="C415" s="86" t="s">
        <v>739</v>
      </c>
      <c r="D415" s="87">
        <v>350000</v>
      </c>
    </row>
    <row r="416" spans="1:4" ht="25.5" x14ac:dyDescent="0.2">
      <c r="A416" s="84" t="s">
        <v>4220</v>
      </c>
      <c r="B416" s="85" t="s">
        <v>511</v>
      </c>
      <c r="C416" s="86" t="s">
        <v>740</v>
      </c>
      <c r="D416" s="87">
        <v>400000</v>
      </c>
    </row>
    <row r="417" spans="1:4" x14ac:dyDescent="0.2">
      <c r="A417" s="84" t="s">
        <v>4220</v>
      </c>
      <c r="B417" s="85" t="s">
        <v>511</v>
      </c>
      <c r="C417" s="86" t="s">
        <v>741</v>
      </c>
      <c r="D417" s="87">
        <v>300000</v>
      </c>
    </row>
    <row r="418" spans="1:4" ht="51" x14ac:dyDescent="0.2">
      <c r="A418" s="84" t="s">
        <v>9384</v>
      </c>
      <c r="B418" s="85" t="s">
        <v>742</v>
      </c>
      <c r="C418" s="86" t="s">
        <v>743</v>
      </c>
      <c r="D418" s="87">
        <v>297346.32</v>
      </c>
    </row>
    <row r="419" spans="1:4" ht="25.5" x14ac:dyDescent="0.2">
      <c r="A419" s="84" t="s">
        <v>9384</v>
      </c>
      <c r="B419" s="85" t="s">
        <v>744</v>
      </c>
      <c r="C419" s="86" t="s">
        <v>745</v>
      </c>
      <c r="D419" s="87">
        <v>665242.62</v>
      </c>
    </row>
    <row r="420" spans="1:4" x14ac:dyDescent="0.2">
      <c r="A420" s="84" t="s">
        <v>4220</v>
      </c>
      <c r="B420" s="85" t="s">
        <v>511</v>
      </c>
      <c r="C420" s="86" t="s">
        <v>746</v>
      </c>
      <c r="D420" s="87">
        <v>125000</v>
      </c>
    </row>
    <row r="421" spans="1:4" ht="38.25" x14ac:dyDescent="0.2">
      <c r="A421" s="84" t="s">
        <v>9384</v>
      </c>
      <c r="B421" s="85" t="s">
        <v>261</v>
      </c>
      <c r="C421" s="86" t="s">
        <v>747</v>
      </c>
      <c r="D421" s="87">
        <v>1500000</v>
      </c>
    </row>
    <row r="422" spans="1:4" ht="38.25" x14ac:dyDescent="0.2">
      <c r="A422" s="84" t="s">
        <v>9383</v>
      </c>
      <c r="B422" s="85" t="s">
        <v>737</v>
      </c>
      <c r="C422" s="86" t="s">
        <v>748</v>
      </c>
      <c r="D422" s="87">
        <v>900000</v>
      </c>
    </row>
    <row r="423" spans="1:4" ht="25.5" x14ac:dyDescent="0.2">
      <c r="A423" s="84" t="s">
        <v>9383</v>
      </c>
      <c r="B423" s="85" t="s">
        <v>208</v>
      </c>
      <c r="C423" s="86" t="s">
        <v>749</v>
      </c>
      <c r="D423" s="87">
        <v>1225000</v>
      </c>
    </row>
    <row r="424" spans="1:4" ht="51" x14ac:dyDescent="0.2">
      <c r="A424" s="84" t="s">
        <v>4221</v>
      </c>
      <c r="B424" s="85" t="s">
        <v>750</v>
      </c>
      <c r="C424" s="86" t="s">
        <v>751</v>
      </c>
      <c r="D424" s="87">
        <v>980000</v>
      </c>
    </row>
    <row r="425" spans="1:4" ht="25.5" x14ac:dyDescent="0.2">
      <c r="A425" s="84" t="s">
        <v>9383</v>
      </c>
      <c r="B425" s="85" t="s">
        <v>208</v>
      </c>
      <c r="C425" s="86" t="s">
        <v>752</v>
      </c>
      <c r="D425" s="87">
        <v>1329000</v>
      </c>
    </row>
    <row r="426" spans="1:4" ht="25.5" x14ac:dyDescent="0.2">
      <c r="A426" s="84" t="s">
        <v>9384</v>
      </c>
      <c r="B426" s="85" t="s">
        <v>744</v>
      </c>
      <c r="C426" s="86" t="s">
        <v>753</v>
      </c>
      <c r="D426" s="87">
        <v>859000</v>
      </c>
    </row>
    <row r="427" spans="1:4" x14ac:dyDescent="0.2">
      <c r="A427" s="84" t="s">
        <v>4220</v>
      </c>
      <c r="B427" s="85" t="s">
        <v>511</v>
      </c>
      <c r="C427" s="86" t="s">
        <v>754</v>
      </c>
      <c r="D427" s="87">
        <v>250000</v>
      </c>
    </row>
    <row r="428" spans="1:4" ht="25.5" x14ac:dyDescent="0.2">
      <c r="A428" s="84" t="s">
        <v>9383</v>
      </c>
      <c r="B428" s="85" t="s">
        <v>208</v>
      </c>
      <c r="C428" s="86" t="s">
        <v>755</v>
      </c>
      <c r="D428" s="87">
        <v>1333000</v>
      </c>
    </row>
    <row r="429" spans="1:4" ht="25.5" x14ac:dyDescent="0.2">
      <c r="A429" s="84" t="s">
        <v>9383</v>
      </c>
      <c r="B429" s="85" t="s">
        <v>756</v>
      </c>
      <c r="C429" s="86" t="s">
        <v>757</v>
      </c>
      <c r="D429" s="87">
        <v>350000</v>
      </c>
    </row>
    <row r="430" spans="1:4" ht="63.75" x14ac:dyDescent="0.2">
      <c r="A430" s="84" t="s">
        <v>9384</v>
      </c>
      <c r="B430" s="85" t="s">
        <v>758</v>
      </c>
      <c r="C430" s="86" t="s">
        <v>759</v>
      </c>
      <c r="D430" s="87">
        <v>290000</v>
      </c>
    </row>
    <row r="431" spans="1:4" ht="25.5" x14ac:dyDescent="0.2">
      <c r="A431" s="84" t="s">
        <v>4221</v>
      </c>
      <c r="B431" s="85" t="s">
        <v>651</v>
      </c>
      <c r="C431" s="86" t="s">
        <v>760</v>
      </c>
      <c r="D431" s="87">
        <v>2143902.7999999998</v>
      </c>
    </row>
    <row r="432" spans="1:4" ht="25.5" x14ac:dyDescent="0.2">
      <c r="A432" s="84" t="s">
        <v>9383</v>
      </c>
      <c r="B432" s="85" t="s">
        <v>761</v>
      </c>
      <c r="C432" s="86" t="s">
        <v>762</v>
      </c>
      <c r="D432" s="87">
        <v>1012343.9</v>
      </c>
    </row>
    <row r="433" spans="1:4" ht="25.5" x14ac:dyDescent="0.2">
      <c r="A433" s="84" t="s">
        <v>9383</v>
      </c>
      <c r="B433" s="85" t="s">
        <v>763</v>
      </c>
      <c r="C433" s="86" t="s">
        <v>764</v>
      </c>
      <c r="D433" s="87">
        <v>1473256.23</v>
      </c>
    </row>
    <row r="434" spans="1:4" ht="25.5" x14ac:dyDescent="0.2">
      <c r="A434" s="84" t="s">
        <v>9383</v>
      </c>
      <c r="B434" s="85" t="s">
        <v>765</v>
      </c>
      <c r="C434" s="86" t="s">
        <v>766</v>
      </c>
      <c r="D434" s="87">
        <v>1095138.8500000001</v>
      </c>
    </row>
    <row r="435" spans="1:4" ht="25.5" x14ac:dyDescent="0.2">
      <c r="A435" s="84" t="s">
        <v>9383</v>
      </c>
      <c r="B435" s="85" t="s">
        <v>767</v>
      </c>
      <c r="C435" s="86" t="s">
        <v>768</v>
      </c>
      <c r="D435" s="87">
        <v>1500000</v>
      </c>
    </row>
    <row r="436" spans="1:4" ht="25.5" x14ac:dyDescent="0.2">
      <c r="A436" s="84" t="s">
        <v>4220</v>
      </c>
      <c r="B436" s="85" t="s">
        <v>200</v>
      </c>
      <c r="C436" s="86" t="s">
        <v>769</v>
      </c>
      <c r="D436" s="87">
        <v>2789460</v>
      </c>
    </row>
    <row r="437" spans="1:4" ht="25.5" x14ac:dyDescent="0.2">
      <c r="A437" s="84" t="s">
        <v>9384</v>
      </c>
      <c r="B437" s="85" t="s">
        <v>742</v>
      </c>
      <c r="C437" s="86" t="s">
        <v>770</v>
      </c>
      <c r="D437" s="87">
        <v>1199999.8400000001</v>
      </c>
    </row>
    <row r="438" spans="1:4" ht="25.5" x14ac:dyDescent="0.2">
      <c r="A438" s="84" t="s">
        <v>4222</v>
      </c>
      <c r="B438" s="85" t="s">
        <v>771</v>
      </c>
      <c r="C438" s="86" t="s">
        <v>772</v>
      </c>
      <c r="D438" s="87">
        <v>1500000</v>
      </c>
    </row>
    <row r="439" spans="1:4" ht="38.25" x14ac:dyDescent="0.2">
      <c r="A439" s="84" t="s">
        <v>9384</v>
      </c>
      <c r="B439" s="85" t="s">
        <v>708</v>
      </c>
      <c r="C439" s="86" t="s">
        <v>773</v>
      </c>
      <c r="D439" s="87">
        <v>255120</v>
      </c>
    </row>
    <row r="440" spans="1:4" ht="38.25" x14ac:dyDescent="0.2">
      <c r="A440" s="84" t="s">
        <v>9384</v>
      </c>
      <c r="B440" s="85" t="s">
        <v>668</v>
      </c>
      <c r="C440" s="86" t="s">
        <v>774</v>
      </c>
      <c r="D440" s="87">
        <v>1493123.5</v>
      </c>
    </row>
    <row r="441" spans="1:4" ht="25.5" x14ac:dyDescent="0.2">
      <c r="A441" s="84" t="s">
        <v>9384</v>
      </c>
      <c r="B441" s="85" t="s">
        <v>775</v>
      </c>
      <c r="C441" s="86" t="s">
        <v>776</v>
      </c>
      <c r="D441" s="87">
        <v>99945.600000000006</v>
      </c>
    </row>
    <row r="442" spans="1:4" ht="25.5" x14ac:dyDescent="0.2">
      <c r="A442" s="84" t="s">
        <v>9384</v>
      </c>
      <c r="B442" s="85" t="s">
        <v>777</v>
      </c>
      <c r="C442" s="86" t="s">
        <v>778</v>
      </c>
      <c r="D442" s="87">
        <v>1411666</v>
      </c>
    </row>
    <row r="443" spans="1:4" ht="38.25" x14ac:dyDescent="0.2">
      <c r="A443" s="84" t="s">
        <v>9384</v>
      </c>
      <c r="B443" s="85" t="s">
        <v>698</v>
      </c>
      <c r="C443" s="86" t="s">
        <v>779</v>
      </c>
      <c r="D443" s="87">
        <v>350560.05</v>
      </c>
    </row>
    <row r="444" spans="1:4" ht="102" x14ac:dyDescent="0.2">
      <c r="A444" s="84" t="s">
        <v>9384</v>
      </c>
      <c r="B444" s="85" t="s">
        <v>780</v>
      </c>
      <c r="C444" s="86" t="s">
        <v>781</v>
      </c>
      <c r="D444" s="87">
        <v>1278232.1099999999</v>
      </c>
    </row>
    <row r="445" spans="1:4" ht="38.25" x14ac:dyDescent="0.2">
      <c r="A445" s="84" t="s">
        <v>4221</v>
      </c>
      <c r="B445" s="85" t="s">
        <v>782</v>
      </c>
      <c r="C445" s="86" t="s">
        <v>783</v>
      </c>
      <c r="D445" s="87">
        <v>670462.94999999995</v>
      </c>
    </row>
    <row r="446" spans="1:4" ht="25.5" x14ac:dyDescent="0.2">
      <c r="A446" s="84" t="s">
        <v>4220</v>
      </c>
      <c r="B446" s="85" t="s">
        <v>784</v>
      </c>
      <c r="C446" s="86" t="s">
        <v>785</v>
      </c>
      <c r="D446" s="87">
        <v>720869.97</v>
      </c>
    </row>
    <row r="447" spans="1:4" ht="38.25" x14ac:dyDescent="0.2">
      <c r="A447" s="84" t="s">
        <v>9383</v>
      </c>
      <c r="B447" s="85" t="s">
        <v>786</v>
      </c>
      <c r="C447" s="86" t="s">
        <v>787</v>
      </c>
      <c r="D447" s="87">
        <v>665000</v>
      </c>
    </row>
    <row r="448" spans="1:4" ht="25.5" x14ac:dyDescent="0.2">
      <c r="A448" s="84" t="s">
        <v>4222</v>
      </c>
      <c r="B448" s="85" t="s">
        <v>788</v>
      </c>
      <c r="C448" s="86" t="s">
        <v>789</v>
      </c>
      <c r="D448" s="87">
        <v>3439200</v>
      </c>
    </row>
    <row r="449" spans="1:4" ht="25.5" x14ac:dyDescent="0.2">
      <c r="A449" s="84" t="s">
        <v>9384</v>
      </c>
      <c r="B449" s="85" t="s">
        <v>708</v>
      </c>
      <c r="C449" s="86" t="s">
        <v>790</v>
      </c>
      <c r="D449" s="87">
        <v>179564.72999999998</v>
      </c>
    </row>
    <row r="450" spans="1:4" ht="25.5" x14ac:dyDescent="0.2">
      <c r="A450" s="84" t="s">
        <v>9384</v>
      </c>
      <c r="B450" s="85" t="s">
        <v>791</v>
      </c>
      <c r="C450" s="86" t="s">
        <v>792</v>
      </c>
      <c r="D450" s="87">
        <v>314894.02</v>
      </c>
    </row>
    <row r="451" spans="1:4" ht="38.25" x14ac:dyDescent="0.2">
      <c r="A451" s="84" t="s">
        <v>9384</v>
      </c>
      <c r="B451" s="85" t="s">
        <v>693</v>
      </c>
      <c r="C451" s="86" t="s">
        <v>793</v>
      </c>
      <c r="D451" s="87">
        <v>1335042.02</v>
      </c>
    </row>
    <row r="452" spans="1:4" ht="51" x14ac:dyDescent="0.2">
      <c r="A452" s="84" t="s">
        <v>4221</v>
      </c>
      <c r="B452" s="85" t="s">
        <v>794</v>
      </c>
      <c r="C452" s="86" t="s">
        <v>795</v>
      </c>
      <c r="D452" s="87">
        <v>1136597.92</v>
      </c>
    </row>
    <row r="453" spans="1:4" ht="25.5" x14ac:dyDescent="0.2">
      <c r="A453" s="84" t="s">
        <v>9383</v>
      </c>
      <c r="B453" s="85" t="s">
        <v>796</v>
      </c>
      <c r="C453" s="86" t="s">
        <v>797</v>
      </c>
      <c r="D453" s="87">
        <v>4579761.82</v>
      </c>
    </row>
    <row r="454" spans="1:4" ht="38.25" x14ac:dyDescent="0.2">
      <c r="A454" s="84" t="s">
        <v>4220</v>
      </c>
      <c r="B454" s="85" t="s">
        <v>798</v>
      </c>
      <c r="C454" s="86" t="s">
        <v>799</v>
      </c>
      <c r="D454" s="87">
        <v>1067806.8199999998</v>
      </c>
    </row>
    <row r="455" spans="1:4" x14ac:dyDescent="0.2">
      <c r="A455" s="84" t="s">
        <v>9384</v>
      </c>
      <c r="B455" s="85" t="s">
        <v>485</v>
      </c>
      <c r="C455" s="86" t="s">
        <v>800</v>
      </c>
      <c r="D455" s="87">
        <v>1499598.58</v>
      </c>
    </row>
    <row r="456" spans="1:4" ht="25.5" x14ac:dyDescent="0.2">
      <c r="A456" s="84" t="s">
        <v>4221</v>
      </c>
      <c r="B456" s="85" t="s">
        <v>651</v>
      </c>
      <c r="C456" s="86" t="s">
        <v>801</v>
      </c>
      <c r="D456" s="87">
        <v>2143900.7999999998</v>
      </c>
    </row>
    <row r="457" spans="1:4" x14ac:dyDescent="0.2">
      <c r="A457" s="84" t="s">
        <v>9383</v>
      </c>
      <c r="B457" s="85" t="s">
        <v>722</v>
      </c>
      <c r="C457" s="86" t="s">
        <v>802</v>
      </c>
      <c r="D457" s="87">
        <v>4800000</v>
      </c>
    </row>
    <row r="458" spans="1:4" ht="25.5" x14ac:dyDescent="0.2">
      <c r="A458" s="84" t="s">
        <v>4222</v>
      </c>
      <c r="B458" s="85" t="s">
        <v>803</v>
      </c>
      <c r="C458" s="86" t="s">
        <v>804</v>
      </c>
      <c r="D458" s="87">
        <v>1896397</v>
      </c>
    </row>
    <row r="459" spans="1:4" ht="25.5" x14ac:dyDescent="0.2">
      <c r="A459" s="84" t="s">
        <v>9384</v>
      </c>
      <c r="B459" s="85" t="s">
        <v>805</v>
      </c>
      <c r="C459" s="86" t="s">
        <v>806</v>
      </c>
      <c r="D459" s="87">
        <v>650000</v>
      </c>
    </row>
    <row r="460" spans="1:4" ht="38.25" x14ac:dyDescent="0.2">
      <c r="A460" s="84" t="s">
        <v>9384</v>
      </c>
      <c r="B460" s="85" t="s">
        <v>668</v>
      </c>
      <c r="C460" s="86" t="s">
        <v>807</v>
      </c>
      <c r="D460" s="87">
        <v>1420218.4500000002</v>
      </c>
    </row>
    <row r="461" spans="1:4" ht="25.5" x14ac:dyDescent="0.2">
      <c r="A461" s="84" t="s">
        <v>4221</v>
      </c>
      <c r="B461" s="85" t="s">
        <v>782</v>
      </c>
      <c r="C461" s="86" t="s">
        <v>808</v>
      </c>
      <c r="D461" s="87">
        <v>443960.22000000003</v>
      </c>
    </row>
    <row r="462" spans="1:4" ht="25.5" x14ac:dyDescent="0.2">
      <c r="A462" s="84" t="s">
        <v>4221</v>
      </c>
      <c r="B462" s="85" t="s">
        <v>782</v>
      </c>
      <c r="C462" s="86" t="s">
        <v>809</v>
      </c>
      <c r="D462" s="87">
        <v>315559.7</v>
      </c>
    </row>
    <row r="463" spans="1:4" ht="25.5" x14ac:dyDescent="0.2">
      <c r="A463" s="84" t="s">
        <v>9384</v>
      </c>
      <c r="B463" s="85" t="s">
        <v>90</v>
      </c>
      <c r="C463" s="86" t="s">
        <v>810</v>
      </c>
      <c r="D463" s="87">
        <v>860180.31</v>
      </c>
    </row>
    <row r="464" spans="1:4" ht="38.25" x14ac:dyDescent="0.2">
      <c r="A464" s="84" t="s">
        <v>9383</v>
      </c>
      <c r="B464" s="85" t="s">
        <v>811</v>
      </c>
      <c r="C464" s="86" t="s">
        <v>812</v>
      </c>
      <c r="D464" s="87">
        <v>730250</v>
      </c>
    </row>
    <row r="465" spans="1:4" ht="38.25" x14ac:dyDescent="0.2">
      <c r="A465" s="84" t="s">
        <v>4222</v>
      </c>
      <c r="B465" s="85" t="s">
        <v>771</v>
      </c>
      <c r="C465" s="86" t="s">
        <v>813</v>
      </c>
      <c r="D465" s="87">
        <v>2000000</v>
      </c>
    </row>
    <row r="466" spans="1:4" x14ac:dyDescent="0.2">
      <c r="A466" s="84" t="s">
        <v>9384</v>
      </c>
      <c r="B466" s="85" t="s">
        <v>805</v>
      </c>
      <c r="C466" s="86" t="s">
        <v>814</v>
      </c>
      <c r="D466" s="87">
        <v>350000</v>
      </c>
    </row>
    <row r="467" spans="1:4" ht="25.5" x14ac:dyDescent="0.2">
      <c r="A467" s="84" t="s">
        <v>4222</v>
      </c>
      <c r="B467" s="85" t="s">
        <v>815</v>
      </c>
      <c r="C467" s="86" t="s">
        <v>816</v>
      </c>
      <c r="D467" s="87">
        <v>1233721.6399999999</v>
      </c>
    </row>
    <row r="468" spans="1:4" ht="25.5" x14ac:dyDescent="0.2">
      <c r="A468" s="84" t="s">
        <v>9384</v>
      </c>
      <c r="B468" s="85" t="s">
        <v>475</v>
      </c>
      <c r="C468" s="86" t="s">
        <v>817</v>
      </c>
      <c r="D468" s="87">
        <v>1000000</v>
      </c>
    </row>
    <row r="469" spans="1:4" ht="25.5" x14ac:dyDescent="0.2">
      <c r="A469" s="84" t="s">
        <v>9384</v>
      </c>
      <c r="B469" s="85" t="s">
        <v>818</v>
      </c>
      <c r="C469" s="86" t="s">
        <v>819</v>
      </c>
      <c r="D469" s="87">
        <v>529475.27</v>
      </c>
    </row>
    <row r="470" spans="1:4" ht="25.5" x14ac:dyDescent="0.2">
      <c r="A470" s="84" t="s">
        <v>9383</v>
      </c>
      <c r="B470" s="85" t="s">
        <v>517</v>
      </c>
      <c r="C470" s="86" t="s">
        <v>820</v>
      </c>
      <c r="D470" s="87">
        <v>426450</v>
      </c>
    </row>
    <row r="471" spans="1:4" ht="25.5" x14ac:dyDescent="0.2">
      <c r="A471" s="84" t="s">
        <v>4221</v>
      </c>
      <c r="B471" s="85" t="s">
        <v>821</v>
      </c>
      <c r="C471" s="86" t="s">
        <v>822</v>
      </c>
      <c r="D471" s="87">
        <v>1035000</v>
      </c>
    </row>
    <row r="472" spans="1:4" ht="38.25" x14ac:dyDescent="0.2">
      <c r="A472" s="84" t="s">
        <v>9383</v>
      </c>
      <c r="B472" s="85" t="s">
        <v>786</v>
      </c>
      <c r="C472" s="86" t="s">
        <v>823</v>
      </c>
      <c r="D472" s="87">
        <v>498642.56</v>
      </c>
    </row>
    <row r="473" spans="1:4" ht="51" x14ac:dyDescent="0.2">
      <c r="A473" s="84" t="s">
        <v>9383</v>
      </c>
      <c r="B473" s="85" t="s">
        <v>824</v>
      </c>
      <c r="C473" s="86" t="s">
        <v>825</v>
      </c>
      <c r="D473" s="87">
        <v>5000000</v>
      </c>
    </row>
    <row r="474" spans="1:4" ht="89.25" x14ac:dyDescent="0.2">
      <c r="A474" s="84" t="s">
        <v>9383</v>
      </c>
      <c r="B474" s="85" t="s">
        <v>826</v>
      </c>
      <c r="C474" s="86" t="s">
        <v>827</v>
      </c>
      <c r="D474" s="87">
        <v>1350000</v>
      </c>
    </row>
    <row r="475" spans="1:4" ht="25.5" x14ac:dyDescent="0.2">
      <c r="A475" s="84" t="s">
        <v>4222</v>
      </c>
      <c r="B475" s="85" t="s">
        <v>828</v>
      </c>
      <c r="C475" s="86" t="s">
        <v>829</v>
      </c>
      <c r="D475" s="87">
        <v>1191578</v>
      </c>
    </row>
    <row r="476" spans="1:4" ht="63.75" x14ac:dyDescent="0.2">
      <c r="A476" s="84" t="s">
        <v>4221</v>
      </c>
      <c r="B476" s="85" t="s">
        <v>830</v>
      </c>
      <c r="C476" s="86" t="s">
        <v>831</v>
      </c>
      <c r="D476" s="87">
        <v>3000000</v>
      </c>
    </row>
    <row r="477" spans="1:4" ht="38.25" x14ac:dyDescent="0.2">
      <c r="A477" s="84" t="s">
        <v>9383</v>
      </c>
      <c r="B477" s="85" t="s">
        <v>824</v>
      </c>
      <c r="C477" s="86" t="s">
        <v>832</v>
      </c>
      <c r="D477" s="87">
        <v>500000</v>
      </c>
    </row>
    <row r="478" spans="1:4" ht="25.5" x14ac:dyDescent="0.2">
      <c r="A478" s="84" t="s">
        <v>4220</v>
      </c>
      <c r="B478" s="85" t="s">
        <v>833</v>
      </c>
      <c r="C478" s="86" t="s">
        <v>834</v>
      </c>
      <c r="D478" s="87">
        <v>1500000</v>
      </c>
    </row>
    <row r="479" spans="1:4" ht="25.5" x14ac:dyDescent="0.2">
      <c r="A479" s="84" t="s">
        <v>9383</v>
      </c>
      <c r="B479" s="85" t="s">
        <v>517</v>
      </c>
      <c r="C479" s="86" t="s">
        <v>835</v>
      </c>
      <c r="D479" s="87">
        <v>844371.01</v>
      </c>
    </row>
    <row r="480" spans="1:4" ht="38.25" x14ac:dyDescent="0.2">
      <c r="A480" s="84" t="s">
        <v>9383</v>
      </c>
      <c r="B480" s="85" t="s">
        <v>595</v>
      </c>
      <c r="C480" s="86" t="s">
        <v>836</v>
      </c>
      <c r="D480" s="87">
        <v>1251300</v>
      </c>
    </row>
    <row r="481" spans="1:4" ht="76.5" x14ac:dyDescent="0.2">
      <c r="A481" s="84" t="s">
        <v>4220</v>
      </c>
      <c r="B481" s="85" t="s">
        <v>837</v>
      </c>
      <c r="C481" s="86" t="s">
        <v>838</v>
      </c>
      <c r="D481" s="87">
        <v>349752.58999999997</v>
      </c>
    </row>
    <row r="482" spans="1:4" x14ac:dyDescent="0.2">
      <c r="A482" s="84" t="s">
        <v>9384</v>
      </c>
      <c r="B482" s="85" t="s">
        <v>839</v>
      </c>
      <c r="C482" s="86" t="s">
        <v>840</v>
      </c>
      <c r="D482" s="87">
        <v>1414458.29</v>
      </c>
    </row>
    <row r="483" spans="1:4" x14ac:dyDescent="0.2">
      <c r="A483" s="84" t="s">
        <v>9384</v>
      </c>
      <c r="B483" s="85" t="s">
        <v>839</v>
      </c>
      <c r="C483" s="86" t="s">
        <v>840</v>
      </c>
      <c r="D483" s="87">
        <v>1481611.2</v>
      </c>
    </row>
    <row r="484" spans="1:4" ht="76.5" x14ac:dyDescent="0.2">
      <c r="A484" s="84" t="s">
        <v>9383</v>
      </c>
      <c r="B484" s="85" t="s">
        <v>841</v>
      </c>
      <c r="C484" s="86" t="s">
        <v>842</v>
      </c>
      <c r="D484" s="87">
        <v>282000</v>
      </c>
    </row>
    <row r="485" spans="1:4" ht="25.5" x14ac:dyDescent="0.2">
      <c r="A485" s="84" t="s">
        <v>9383</v>
      </c>
      <c r="B485" s="85" t="s">
        <v>843</v>
      </c>
      <c r="C485" s="86" t="s">
        <v>844</v>
      </c>
      <c r="D485" s="87">
        <v>1447743.1099999999</v>
      </c>
    </row>
    <row r="486" spans="1:4" ht="25.5" x14ac:dyDescent="0.2">
      <c r="A486" s="84" t="s">
        <v>4221</v>
      </c>
      <c r="B486" s="85" t="s">
        <v>635</v>
      </c>
      <c r="C486" s="86" t="s">
        <v>845</v>
      </c>
      <c r="D486" s="87">
        <v>1380000</v>
      </c>
    </row>
    <row r="487" spans="1:4" ht="25.5" x14ac:dyDescent="0.2">
      <c r="A487" s="84" t="s">
        <v>9384</v>
      </c>
      <c r="B487" s="85" t="s">
        <v>846</v>
      </c>
      <c r="C487" s="86" t="s">
        <v>847</v>
      </c>
      <c r="D487" s="87">
        <v>4588000</v>
      </c>
    </row>
    <row r="488" spans="1:4" ht="25.5" x14ac:dyDescent="0.2">
      <c r="A488" s="84" t="s">
        <v>9383</v>
      </c>
      <c r="B488" s="85" t="s">
        <v>637</v>
      </c>
      <c r="C488" s="86" t="s">
        <v>848</v>
      </c>
      <c r="D488" s="87">
        <v>1000000</v>
      </c>
    </row>
    <row r="489" spans="1:4" ht="25.5" x14ac:dyDescent="0.2">
      <c r="A489" s="84" t="s">
        <v>9384</v>
      </c>
      <c r="B489" s="85" t="s">
        <v>849</v>
      </c>
      <c r="C489" s="86" t="s">
        <v>850</v>
      </c>
      <c r="D489" s="87">
        <v>1211000</v>
      </c>
    </row>
    <row r="490" spans="1:4" ht="38.25" x14ac:dyDescent="0.2">
      <c r="A490" s="84" t="s">
        <v>4220</v>
      </c>
      <c r="B490" s="85" t="s">
        <v>851</v>
      </c>
      <c r="C490" s="86" t="s">
        <v>852</v>
      </c>
      <c r="D490" s="87">
        <v>1455444.92</v>
      </c>
    </row>
    <row r="491" spans="1:4" x14ac:dyDescent="0.2">
      <c r="A491" s="84" t="s">
        <v>4221</v>
      </c>
      <c r="B491" s="85" t="s">
        <v>701</v>
      </c>
      <c r="C491" s="86" t="s">
        <v>853</v>
      </c>
      <c r="D491" s="87">
        <v>100000</v>
      </c>
    </row>
    <row r="492" spans="1:4" ht="38.25" x14ac:dyDescent="0.2">
      <c r="A492" s="84" t="s">
        <v>9383</v>
      </c>
      <c r="B492" s="85" t="s">
        <v>595</v>
      </c>
      <c r="C492" s="86" t="s">
        <v>854</v>
      </c>
      <c r="D492" s="87">
        <v>1283550</v>
      </c>
    </row>
    <row r="493" spans="1:4" ht="38.25" x14ac:dyDescent="0.2">
      <c r="A493" s="84" t="s">
        <v>9383</v>
      </c>
      <c r="B493" s="85" t="s">
        <v>595</v>
      </c>
      <c r="C493" s="86" t="s">
        <v>855</v>
      </c>
      <c r="D493" s="87">
        <v>1277100</v>
      </c>
    </row>
    <row r="494" spans="1:4" ht="38.25" x14ac:dyDescent="0.2">
      <c r="A494" s="84" t="s">
        <v>9383</v>
      </c>
      <c r="B494" s="85" t="s">
        <v>595</v>
      </c>
      <c r="C494" s="86" t="s">
        <v>856</v>
      </c>
      <c r="D494" s="87">
        <v>838500</v>
      </c>
    </row>
    <row r="495" spans="1:4" x14ac:dyDescent="0.2">
      <c r="A495" s="84" t="s">
        <v>9383</v>
      </c>
      <c r="B495" s="85" t="s">
        <v>849</v>
      </c>
      <c r="C495" s="86" t="s">
        <v>857</v>
      </c>
      <c r="D495" s="87">
        <v>1305000</v>
      </c>
    </row>
    <row r="496" spans="1:4" ht="51" x14ac:dyDescent="0.2">
      <c r="A496" s="84" t="s">
        <v>9383</v>
      </c>
      <c r="B496" s="85" t="s">
        <v>595</v>
      </c>
      <c r="C496" s="86" t="s">
        <v>858</v>
      </c>
      <c r="D496" s="87">
        <v>1225500</v>
      </c>
    </row>
    <row r="497" spans="1:4" ht="38.25" x14ac:dyDescent="0.2">
      <c r="A497" s="84" t="s">
        <v>9383</v>
      </c>
      <c r="B497" s="85" t="s">
        <v>595</v>
      </c>
      <c r="C497" s="86" t="s">
        <v>859</v>
      </c>
      <c r="D497" s="87">
        <v>541800</v>
      </c>
    </row>
    <row r="498" spans="1:4" ht="38.25" x14ac:dyDescent="0.2">
      <c r="A498" s="84" t="s">
        <v>4221</v>
      </c>
      <c r="B498" s="85" t="s">
        <v>860</v>
      </c>
      <c r="C498" s="86" t="s">
        <v>861</v>
      </c>
      <c r="D498" s="87">
        <v>1500000</v>
      </c>
    </row>
    <row r="499" spans="1:4" x14ac:dyDescent="0.2">
      <c r="A499" s="84" t="s">
        <v>4220</v>
      </c>
      <c r="B499" s="85" t="s">
        <v>862</v>
      </c>
      <c r="C499" s="86" t="s">
        <v>863</v>
      </c>
      <c r="D499" s="87">
        <v>670426.1</v>
      </c>
    </row>
    <row r="500" spans="1:4" ht="76.5" x14ac:dyDescent="0.2">
      <c r="A500" s="84" t="s">
        <v>9384</v>
      </c>
      <c r="B500" s="85" t="s">
        <v>864</v>
      </c>
      <c r="C500" s="86" t="s">
        <v>865</v>
      </c>
      <c r="D500" s="87">
        <v>979771.2</v>
      </c>
    </row>
    <row r="501" spans="1:4" ht="25.5" x14ac:dyDescent="0.2">
      <c r="A501" s="84" t="s">
        <v>9383</v>
      </c>
      <c r="B501" s="85" t="s">
        <v>866</v>
      </c>
      <c r="C501" s="86" t="s">
        <v>867</v>
      </c>
      <c r="D501" s="87">
        <v>1500000</v>
      </c>
    </row>
    <row r="502" spans="1:4" ht="51" x14ac:dyDescent="0.2">
      <c r="A502" s="84" t="s">
        <v>9383</v>
      </c>
      <c r="B502" s="85" t="s">
        <v>824</v>
      </c>
      <c r="C502" s="86" t="s">
        <v>868</v>
      </c>
      <c r="D502" s="87">
        <v>630267.54</v>
      </c>
    </row>
    <row r="503" spans="1:4" ht="25.5" x14ac:dyDescent="0.2">
      <c r="A503" s="84" t="s">
        <v>9384</v>
      </c>
      <c r="B503" s="85" t="s">
        <v>869</v>
      </c>
      <c r="C503" s="86" t="s">
        <v>870</v>
      </c>
      <c r="D503" s="87">
        <v>1480049</v>
      </c>
    </row>
    <row r="504" spans="1:4" ht="25.5" x14ac:dyDescent="0.2">
      <c r="A504" s="84" t="s">
        <v>9384</v>
      </c>
      <c r="B504" s="85" t="s">
        <v>869</v>
      </c>
      <c r="C504" s="86" t="s">
        <v>871</v>
      </c>
      <c r="D504" s="87">
        <v>1219700</v>
      </c>
    </row>
    <row r="505" spans="1:4" ht="38.25" x14ac:dyDescent="0.2">
      <c r="A505" s="84" t="s">
        <v>9383</v>
      </c>
      <c r="B505" s="85" t="s">
        <v>872</v>
      </c>
      <c r="C505" s="86" t="s">
        <v>873</v>
      </c>
      <c r="D505" s="87">
        <v>1500000</v>
      </c>
    </row>
    <row r="506" spans="1:4" ht="25.5" x14ac:dyDescent="0.2">
      <c r="A506" s="84" t="s">
        <v>9383</v>
      </c>
      <c r="B506" s="85" t="s">
        <v>874</v>
      </c>
      <c r="C506" s="86" t="s">
        <v>875</v>
      </c>
      <c r="D506" s="87">
        <v>314193.18</v>
      </c>
    </row>
    <row r="507" spans="1:4" ht="25.5" x14ac:dyDescent="0.2">
      <c r="A507" s="84" t="s">
        <v>4220</v>
      </c>
      <c r="B507" s="85" t="s">
        <v>876</v>
      </c>
      <c r="C507" s="86" t="s">
        <v>877</v>
      </c>
      <c r="D507" s="87">
        <v>150000</v>
      </c>
    </row>
    <row r="508" spans="1:4" ht="51" x14ac:dyDescent="0.2">
      <c r="A508" s="84" t="s">
        <v>9384</v>
      </c>
      <c r="B508" s="85" t="s">
        <v>878</v>
      </c>
      <c r="C508" s="86" t="s">
        <v>879</v>
      </c>
      <c r="D508" s="87">
        <v>2089104</v>
      </c>
    </row>
    <row r="509" spans="1:4" x14ac:dyDescent="0.2">
      <c r="A509" s="84" t="s">
        <v>4220</v>
      </c>
      <c r="B509" s="85" t="s">
        <v>880</v>
      </c>
      <c r="C509" s="86" t="s">
        <v>881</v>
      </c>
      <c r="D509" s="87">
        <v>1300000</v>
      </c>
    </row>
    <row r="510" spans="1:4" ht="38.25" x14ac:dyDescent="0.2">
      <c r="A510" s="84" t="s">
        <v>9384</v>
      </c>
      <c r="B510" s="85" t="s">
        <v>878</v>
      </c>
      <c r="C510" s="86" t="s">
        <v>882</v>
      </c>
      <c r="D510" s="87">
        <v>1305304</v>
      </c>
    </row>
    <row r="511" spans="1:4" ht="38.25" x14ac:dyDescent="0.2">
      <c r="A511" s="84" t="s">
        <v>9383</v>
      </c>
      <c r="B511" s="85" t="s">
        <v>883</v>
      </c>
      <c r="C511" s="86" t="s">
        <v>884</v>
      </c>
      <c r="D511" s="87">
        <v>765925.2</v>
      </c>
    </row>
    <row r="512" spans="1:4" ht="51" x14ac:dyDescent="0.2">
      <c r="A512" s="84" t="s">
        <v>9383</v>
      </c>
      <c r="B512" s="85" t="s">
        <v>885</v>
      </c>
      <c r="C512" s="86" t="s">
        <v>886</v>
      </c>
      <c r="D512" s="87">
        <v>2500000</v>
      </c>
    </row>
    <row r="513" spans="1:4" ht="25.5" x14ac:dyDescent="0.2">
      <c r="A513" s="84" t="s">
        <v>4220</v>
      </c>
      <c r="B513" s="85" t="s">
        <v>862</v>
      </c>
      <c r="C513" s="86" t="s">
        <v>887</v>
      </c>
      <c r="D513" s="87">
        <v>726000</v>
      </c>
    </row>
    <row r="514" spans="1:4" ht="13.5" thickBot="1" x14ac:dyDescent="0.25">
      <c r="A514" s="88" t="s">
        <v>4220</v>
      </c>
      <c r="B514" s="89" t="s">
        <v>888</v>
      </c>
      <c r="C514" s="90" t="s">
        <v>889</v>
      </c>
      <c r="D514" s="91">
        <v>1500000</v>
      </c>
    </row>
    <row r="516" spans="1:4" x14ac:dyDescent="0.2">
      <c r="D516" s="36"/>
    </row>
  </sheetData>
  <autoFilter ref="A1:D514"/>
  <mergeCells count="2">
    <mergeCell ref="B2:C2"/>
    <mergeCell ref="A3:C3"/>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4"/>
  <sheetViews>
    <sheetView topLeftCell="A360" zoomScale="85" zoomScaleNormal="85" workbookViewId="0">
      <selection activeCell="B617" sqref="B617"/>
    </sheetView>
  </sheetViews>
  <sheetFormatPr defaultRowHeight="12.75" x14ac:dyDescent="0.2"/>
  <cols>
    <col min="1" max="1" width="32.140625" style="4" customWidth="1"/>
    <col min="2" max="2" width="35.28515625" style="4" customWidth="1"/>
    <col min="3" max="3" width="42.140625" style="4" customWidth="1"/>
    <col min="4" max="4" width="22" style="4" customWidth="1"/>
    <col min="5" max="16384" width="9.140625" style="4"/>
  </cols>
  <sheetData>
    <row r="1" spans="1:6" ht="32.25" thickBot="1" x14ac:dyDescent="0.25">
      <c r="A1" s="1" t="s">
        <v>906</v>
      </c>
      <c r="B1" s="2" t="s">
        <v>907</v>
      </c>
      <c r="C1" s="2" t="s">
        <v>908</v>
      </c>
      <c r="D1" s="3" t="s">
        <v>890</v>
      </c>
    </row>
    <row r="2" spans="1:6" ht="19.5" thickBot="1" x14ac:dyDescent="0.25">
      <c r="A2" s="73"/>
      <c r="B2" s="370" t="s">
        <v>8866</v>
      </c>
      <c r="C2" s="371"/>
      <c r="D2" s="73"/>
    </row>
    <row r="3" spans="1:6" ht="13.5" thickBot="1" x14ac:dyDescent="0.25">
      <c r="A3" s="372" t="s">
        <v>894</v>
      </c>
      <c r="B3" s="373"/>
      <c r="C3" s="373"/>
      <c r="D3" s="92"/>
    </row>
    <row r="4" spans="1:6" ht="13.5" thickBot="1" x14ac:dyDescent="0.25">
      <c r="A4" s="366">
        <v>2015</v>
      </c>
      <c r="B4" s="367"/>
      <c r="C4" s="368"/>
      <c r="D4" s="93"/>
    </row>
    <row r="5" spans="1:6" ht="13.5" thickBot="1" x14ac:dyDescent="0.25">
      <c r="A5" s="363" t="s">
        <v>4223</v>
      </c>
      <c r="B5" s="364"/>
      <c r="C5" s="365"/>
      <c r="D5" s="94"/>
    </row>
    <row r="6" spans="1:6" x14ac:dyDescent="0.2">
      <c r="A6" s="95" t="s">
        <v>4223</v>
      </c>
      <c r="B6" s="96" t="s">
        <v>4224</v>
      </c>
      <c r="C6" s="97" t="s">
        <v>4225</v>
      </c>
      <c r="D6" s="87">
        <v>98850</v>
      </c>
      <c r="F6" s="36"/>
    </row>
    <row r="7" spans="1:6" x14ac:dyDescent="0.2">
      <c r="A7" s="98" t="s">
        <v>4223</v>
      </c>
      <c r="B7" s="99" t="s">
        <v>4224</v>
      </c>
      <c r="C7" s="100" t="s">
        <v>4226</v>
      </c>
      <c r="D7" s="87">
        <v>99345</v>
      </c>
      <c r="F7" s="36"/>
    </row>
    <row r="8" spans="1:6" ht="38.25" x14ac:dyDescent="0.2">
      <c r="A8" s="98" t="s">
        <v>4223</v>
      </c>
      <c r="B8" s="99" t="s">
        <v>4224</v>
      </c>
      <c r="C8" s="100" t="s">
        <v>4227</v>
      </c>
      <c r="D8" s="87">
        <v>100000</v>
      </c>
      <c r="F8" s="36"/>
    </row>
    <row r="9" spans="1:6" ht="25.5" x14ac:dyDescent="0.2">
      <c r="A9" s="98" t="s">
        <v>4223</v>
      </c>
      <c r="B9" s="99" t="s">
        <v>4224</v>
      </c>
      <c r="C9" s="100" t="s">
        <v>4228</v>
      </c>
      <c r="D9" s="87">
        <v>100000</v>
      </c>
      <c r="F9" s="36"/>
    </row>
    <row r="10" spans="1:6" ht="25.5" x14ac:dyDescent="0.2">
      <c r="A10" s="98" t="s">
        <v>4223</v>
      </c>
      <c r="B10" s="99" t="s">
        <v>4224</v>
      </c>
      <c r="C10" s="100" t="s">
        <v>4229</v>
      </c>
      <c r="D10" s="87">
        <v>692000</v>
      </c>
      <c r="F10" s="36"/>
    </row>
    <row r="11" spans="1:6" ht="25.5" x14ac:dyDescent="0.2">
      <c r="A11" s="98" t="s">
        <v>4223</v>
      </c>
      <c r="B11" s="99" t="s">
        <v>4230</v>
      </c>
      <c r="C11" s="100" t="s">
        <v>4231</v>
      </c>
      <c r="D11" s="87">
        <v>880000</v>
      </c>
      <c r="F11" s="36"/>
    </row>
    <row r="12" spans="1:6" x14ac:dyDescent="0.2">
      <c r="A12" s="98" t="s">
        <v>4223</v>
      </c>
      <c r="B12" s="99" t="s">
        <v>4232</v>
      </c>
      <c r="C12" s="100" t="s">
        <v>4233</v>
      </c>
      <c r="D12" s="87">
        <v>1100000</v>
      </c>
      <c r="F12" s="36"/>
    </row>
    <row r="13" spans="1:6" x14ac:dyDescent="0.2">
      <c r="A13" s="98" t="s">
        <v>4223</v>
      </c>
      <c r="B13" s="99" t="s">
        <v>4234</v>
      </c>
      <c r="C13" s="100" t="s">
        <v>4235</v>
      </c>
      <c r="D13" s="87">
        <v>650000</v>
      </c>
      <c r="F13" s="36"/>
    </row>
    <row r="14" spans="1:6" x14ac:dyDescent="0.2">
      <c r="A14" s="98" t="s">
        <v>4223</v>
      </c>
      <c r="B14" s="99" t="s">
        <v>4236</v>
      </c>
      <c r="C14" s="100" t="s">
        <v>4237</v>
      </c>
      <c r="D14" s="87">
        <v>583499.1</v>
      </c>
      <c r="F14" s="36"/>
    </row>
    <row r="15" spans="1:6" x14ac:dyDescent="0.2">
      <c r="A15" s="98" t="s">
        <v>4223</v>
      </c>
      <c r="B15" s="99" t="s">
        <v>4238</v>
      </c>
      <c r="C15" s="100" t="s">
        <v>4239</v>
      </c>
      <c r="D15" s="87">
        <v>550000</v>
      </c>
      <c r="F15" s="36"/>
    </row>
    <row r="16" spans="1:6" x14ac:dyDescent="0.2">
      <c r="A16" s="98" t="s">
        <v>4223</v>
      </c>
      <c r="B16" s="99" t="s">
        <v>4240</v>
      </c>
      <c r="C16" s="100" t="s">
        <v>4241</v>
      </c>
      <c r="D16" s="87">
        <v>345000</v>
      </c>
      <c r="F16" s="36"/>
    </row>
    <row r="17" spans="1:6" x14ac:dyDescent="0.2">
      <c r="A17" s="98" t="s">
        <v>4223</v>
      </c>
      <c r="B17" s="99" t="s">
        <v>4242</v>
      </c>
      <c r="C17" s="100" t="s">
        <v>4243</v>
      </c>
      <c r="D17" s="87">
        <v>180000</v>
      </c>
      <c r="F17" s="36"/>
    </row>
    <row r="18" spans="1:6" x14ac:dyDescent="0.2">
      <c r="A18" s="98" t="s">
        <v>4223</v>
      </c>
      <c r="B18" s="99" t="s">
        <v>4244</v>
      </c>
      <c r="C18" s="100" t="s">
        <v>4245</v>
      </c>
      <c r="D18" s="87">
        <v>123100.26</v>
      </c>
      <c r="F18" s="36"/>
    </row>
    <row r="19" spans="1:6" x14ac:dyDescent="0.2">
      <c r="A19" s="98" t="s">
        <v>4223</v>
      </c>
      <c r="B19" s="99" t="s">
        <v>4246</v>
      </c>
      <c r="C19" s="100" t="s">
        <v>4247</v>
      </c>
      <c r="D19" s="87">
        <v>655000</v>
      </c>
      <c r="F19" s="36"/>
    </row>
    <row r="20" spans="1:6" x14ac:dyDescent="0.2">
      <c r="A20" s="98" t="s">
        <v>4223</v>
      </c>
      <c r="B20" s="99" t="s">
        <v>4248</v>
      </c>
      <c r="C20" s="100" t="s">
        <v>4249</v>
      </c>
      <c r="D20" s="87">
        <v>219442</v>
      </c>
      <c r="F20" s="36"/>
    </row>
    <row r="21" spans="1:6" x14ac:dyDescent="0.2">
      <c r="A21" s="98" t="s">
        <v>4223</v>
      </c>
      <c r="B21" s="99" t="s">
        <v>4238</v>
      </c>
      <c r="C21" s="100" t="s">
        <v>4250</v>
      </c>
      <c r="D21" s="87">
        <v>285000</v>
      </c>
      <c r="F21" s="36"/>
    </row>
    <row r="22" spans="1:6" x14ac:dyDescent="0.2">
      <c r="A22" s="98" t="s">
        <v>4223</v>
      </c>
      <c r="B22" s="99" t="s">
        <v>4251</v>
      </c>
      <c r="C22" s="100" t="s">
        <v>4252</v>
      </c>
      <c r="D22" s="87">
        <v>1000000</v>
      </c>
      <c r="F22" s="36"/>
    </row>
    <row r="23" spans="1:6" x14ac:dyDescent="0.2">
      <c r="A23" s="98" t="s">
        <v>4223</v>
      </c>
      <c r="B23" s="99" t="s">
        <v>4253</v>
      </c>
      <c r="C23" s="100" t="s">
        <v>4254</v>
      </c>
      <c r="D23" s="87">
        <v>54250</v>
      </c>
      <c r="F23" s="36"/>
    </row>
    <row r="24" spans="1:6" x14ac:dyDescent="0.2">
      <c r="A24" s="98" t="s">
        <v>4223</v>
      </c>
      <c r="B24" s="99" t="s">
        <v>4255</v>
      </c>
      <c r="C24" s="100" t="s">
        <v>4256</v>
      </c>
      <c r="D24" s="87">
        <v>27500</v>
      </c>
      <c r="F24" s="36"/>
    </row>
    <row r="25" spans="1:6" x14ac:dyDescent="0.2">
      <c r="A25" s="98" t="s">
        <v>4223</v>
      </c>
      <c r="B25" s="99" t="s">
        <v>4257</v>
      </c>
      <c r="C25" s="100" t="s">
        <v>4258</v>
      </c>
      <c r="D25" s="87">
        <v>50000</v>
      </c>
      <c r="F25" s="36"/>
    </row>
    <row r="26" spans="1:6" x14ac:dyDescent="0.2">
      <c r="A26" s="98" t="s">
        <v>4223</v>
      </c>
      <c r="B26" s="99" t="s">
        <v>4259</v>
      </c>
      <c r="C26" s="100" t="s">
        <v>4260</v>
      </c>
      <c r="D26" s="87">
        <v>132000</v>
      </c>
      <c r="F26" s="36"/>
    </row>
    <row r="27" spans="1:6" x14ac:dyDescent="0.2">
      <c r="A27" s="98" t="s">
        <v>4223</v>
      </c>
      <c r="B27" s="99" t="s">
        <v>4253</v>
      </c>
      <c r="C27" s="100" t="s">
        <v>4261</v>
      </c>
      <c r="D27" s="87">
        <v>116200</v>
      </c>
      <c r="F27" s="36"/>
    </row>
    <row r="28" spans="1:6" x14ac:dyDescent="0.2">
      <c r="A28" s="98" t="s">
        <v>4223</v>
      </c>
      <c r="B28" s="99" t="s">
        <v>4262</v>
      </c>
      <c r="C28" s="100" t="s">
        <v>4263</v>
      </c>
      <c r="D28" s="87">
        <v>73000</v>
      </c>
      <c r="F28" s="36"/>
    </row>
    <row r="29" spans="1:6" x14ac:dyDescent="0.2">
      <c r="A29" s="98" t="s">
        <v>4223</v>
      </c>
      <c r="B29" s="99" t="s">
        <v>4264</v>
      </c>
      <c r="C29" s="100" t="s">
        <v>4265</v>
      </c>
      <c r="D29" s="87">
        <v>250000</v>
      </c>
      <c r="F29" s="36"/>
    </row>
    <row r="30" spans="1:6" x14ac:dyDescent="0.2">
      <c r="A30" s="98" t="s">
        <v>4223</v>
      </c>
      <c r="B30" s="99" t="s">
        <v>4266</v>
      </c>
      <c r="C30" s="100" t="s">
        <v>4267</v>
      </c>
      <c r="D30" s="87">
        <v>190000</v>
      </c>
      <c r="F30" s="36"/>
    </row>
    <row r="31" spans="1:6" x14ac:dyDescent="0.2">
      <c r="A31" s="98" t="s">
        <v>4223</v>
      </c>
      <c r="B31" s="99" t="s">
        <v>4242</v>
      </c>
      <c r="C31" s="100" t="s">
        <v>4268</v>
      </c>
      <c r="D31" s="87">
        <v>124000</v>
      </c>
      <c r="F31" s="36"/>
    </row>
    <row r="32" spans="1:6" x14ac:dyDescent="0.2">
      <c r="A32" s="98" t="s">
        <v>4223</v>
      </c>
      <c r="B32" s="99" t="s">
        <v>4269</v>
      </c>
      <c r="C32" s="100" t="s">
        <v>4270</v>
      </c>
      <c r="D32" s="87">
        <v>130000</v>
      </c>
      <c r="F32" s="36"/>
    </row>
    <row r="33" spans="1:6" ht="13.5" thickBot="1" x14ac:dyDescent="0.25">
      <c r="A33" s="101" t="s">
        <v>4223</v>
      </c>
      <c r="B33" s="102" t="s">
        <v>4271</v>
      </c>
      <c r="C33" s="103" t="s">
        <v>4272</v>
      </c>
      <c r="D33" s="87">
        <v>63000</v>
      </c>
      <c r="F33" s="36"/>
    </row>
    <row r="34" spans="1:6" ht="13.5" thickBot="1" x14ac:dyDescent="0.25">
      <c r="A34" s="363" t="s">
        <v>4273</v>
      </c>
      <c r="B34" s="364"/>
      <c r="C34" s="365"/>
      <c r="D34" s="104"/>
      <c r="F34" s="36"/>
    </row>
    <row r="35" spans="1:6" ht="76.5" x14ac:dyDescent="0.2">
      <c r="A35" s="95" t="s">
        <v>4274</v>
      </c>
      <c r="B35" s="96" t="s">
        <v>4275</v>
      </c>
      <c r="C35" s="97" t="s">
        <v>4276</v>
      </c>
      <c r="D35" s="87">
        <v>1000000</v>
      </c>
      <c r="F35" s="36"/>
    </row>
    <row r="36" spans="1:6" ht="25.5" x14ac:dyDescent="0.2">
      <c r="A36" s="98" t="s">
        <v>4274</v>
      </c>
      <c r="B36" s="99" t="s">
        <v>4277</v>
      </c>
      <c r="C36" s="100" t="s">
        <v>4278</v>
      </c>
      <c r="D36" s="87">
        <v>100000</v>
      </c>
      <c r="F36" s="36"/>
    </row>
    <row r="37" spans="1:6" x14ac:dyDescent="0.2">
      <c r="A37" s="98" t="s">
        <v>4274</v>
      </c>
      <c r="B37" s="99" t="s">
        <v>4279</v>
      </c>
      <c r="C37" s="100" t="s">
        <v>4280</v>
      </c>
      <c r="D37" s="87">
        <v>230000</v>
      </c>
      <c r="F37" s="36"/>
    </row>
    <row r="38" spans="1:6" x14ac:dyDescent="0.2">
      <c r="A38" s="98" t="s">
        <v>4274</v>
      </c>
      <c r="B38" s="99" t="s">
        <v>4281</v>
      </c>
      <c r="C38" s="100" t="s">
        <v>4282</v>
      </c>
      <c r="D38" s="87">
        <v>250000</v>
      </c>
      <c r="F38" s="36"/>
    </row>
    <row r="39" spans="1:6" x14ac:dyDescent="0.2">
      <c r="A39" s="98" t="s">
        <v>4274</v>
      </c>
      <c r="B39" s="99" t="s">
        <v>4283</v>
      </c>
      <c r="C39" s="100" t="s">
        <v>4284</v>
      </c>
      <c r="D39" s="87">
        <v>140000</v>
      </c>
      <c r="F39" s="36"/>
    </row>
    <row r="40" spans="1:6" x14ac:dyDescent="0.2">
      <c r="A40" s="98" t="s">
        <v>4274</v>
      </c>
      <c r="B40" s="99" t="s">
        <v>4285</v>
      </c>
      <c r="C40" s="100" t="s">
        <v>4286</v>
      </c>
      <c r="D40" s="87">
        <v>174000</v>
      </c>
      <c r="F40" s="36"/>
    </row>
    <row r="41" spans="1:6" x14ac:dyDescent="0.2">
      <c r="A41" s="98" t="s">
        <v>4274</v>
      </c>
      <c r="B41" s="99" t="s">
        <v>4287</v>
      </c>
      <c r="C41" s="100" t="s">
        <v>4288</v>
      </c>
      <c r="D41" s="87">
        <v>500000</v>
      </c>
      <c r="F41" s="36"/>
    </row>
    <row r="42" spans="1:6" ht="25.5" x14ac:dyDescent="0.2">
      <c r="A42" s="98" t="s">
        <v>4274</v>
      </c>
      <c r="B42" s="99" t="s">
        <v>4289</v>
      </c>
      <c r="C42" s="100" t="s">
        <v>4290</v>
      </c>
      <c r="D42" s="87">
        <v>56700</v>
      </c>
      <c r="F42" s="36"/>
    </row>
    <row r="43" spans="1:6" ht="25.5" x14ac:dyDescent="0.2">
      <c r="A43" s="98" t="s">
        <v>4274</v>
      </c>
      <c r="B43" s="99" t="s">
        <v>4291</v>
      </c>
      <c r="C43" s="100" t="s">
        <v>4292</v>
      </c>
      <c r="D43" s="87">
        <v>200000</v>
      </c>
      <c r="F43" s="36"/>
    </row>
    <row r="44" spans="1:6" x14ac:dyDescent="0.2">
      <c r="A44" s="98" t="s">
        <v>4274</v>
      </c>
      <c r="B44" s="99" t="s">
        <v>4293</v>
      </c>
      <c r="C44" s="100" t="s">
        <v>4294</v>
      </c>
      <c r="D44" s="87">
        <v>52000</v>
      </c>
      <c r="F44" s="36"/>
    </row>
    <row r="45" spans="1:6" x14ac:dyDescent="0.2">
      <c r="A45" s="98" t="s">
        <v>4274</v>
      </c>
      <c r="B45" s="99" t="s">
        <v>4295</v>
      </c>
      <c r="C45" s="100" t="s">
        <v>4296</v>
      </c>
      <c r="D45" s="87">
        <v>250000</v>
      </c>
      <c r="F45" s="36"/>
    </row>
    <row r="46" spans="1:6" x14ac:dyDescent="0.2">
      <c r="A46" s="98" t="s">
        <v>4274</v>
      </c>
      <c r="B46" s="99" t="s">
        <v>4297</v>
      </c>
      <c r="C46" s="100" t="s">
        <v>4298</v>
      </c>
      <c r="D46" s="87">
        <v>250000</v>
      </c>
      <c r="F46" s="36"/>
    </row>
    <row r="47" spans="1:6" x14ac:dyDescent="0.2">
      <c r="A47" s="98" t="s">
        <v>4274</v>
      </c>
      <c r="B47" s="99" t="s">
        <v>4299</v>
      </c>
      <c r="C47" s="100" t="s">
        <v>4300</v>
      </c>
      <c r="D47" s="87">
        <v>50000</v>
      </c>
      <c r="F47" s="36"/>
    </row>
    <row r="48" spans="1:6" x14ac:dyDescent="0.2">
      <c r="A48" s="98" t="s">
        <v>4274</v>
      </c>
      <c r="B48" s="99" t="s">
        <v>4301</v>
      </c>
      <c r="C48" s="100" t="s">
        <v>4302</v>
      </c>
      <c r="D48" s="87">
        <v>60000</v>
      </c>
      <c r="F48" s="36"/>
    </row>
    <row r="49" spans="1:6" x14ac:dyDescent="0.2">
      <c r="A49" s="98" t="s">
        <v>4274</v>
      </c>
      <c r="B49" s="99" t="s">
        <v>4303</v>
      </c>
      <c r="C49" s="100" t="s">
        <v>4304</v>
      </c>
      <c r="D49" s="87">
        <v>250000</v>
      </c>
      <c r="F49" s="36"/>
    </row>
    <row r="50" spans="1:6" x14ac:dyDescent="0.2">
      <c r="A50" s="98" t="s">
        <v>4274</v>
      </c>
      <c r="B50" s="99" t="s">
        <v>4305</v>
      </c>
      <c r="C50" s="100" t="s">
        <v>4306</v>
      </c>
      <c r="D50" s="87">
        <v>59000</v>
      </c>
      <c r="F50" s="36"/>
    </row>
    <row r="51" spans="1:6" x14ac:dyDescent="0.2">
      <c r="A51" s="98" t="s">
        <v>4274</v>
      </c>
      <c r="B51" s="99" t="s">
        <v>4307</v>
      </c>
      <c r="C51" s="100" t="s">
        <v>4308</v>
      </c>
      <c r="D51" s="87">
        <v>69479.710000000006</v>
      </c>
      <c r="F51" s="36"/>
    </row>
    <row r="52" spans="1:6" x14ac:dyDescent="0.2">
      <c r="A52" s="98" t="s">
        <v>4274</v>
      </c>
      <c r="B52" s="99" t="s">
        <v>4309</v>
      </c>
      <c r="C52" s="100" t="s">
        <v>4310</v>
      </c>
      <c r="D52" s="87">
        <v>188366</v>
      </c>
      <c r="F52" s="36"/>
    </row>
    <row r="53" spans="1:6" x14ac:dyDescent="0.2">
      <c r="A53" s="98" t="s">
        <v>4274</v>
      </c>
      <c r="B53" s="99" t="s">
        <v>4311</v>
      </c>
      <c r="C53" s="100" t="s">
        <v>4312</v>
      </c>
      <c r="D53" s="87">
        <v>250000</v>
      </c>
      <c r="F53" s="36"/>
    </row>
    <row r="54" spans="1:6" x14ac:dyDescent="0.2">
      <c r="A54" s="98" t="s">
        <v>4274</v>
      </c>
      <c r="B54" s="99" t="s">
        <v>4313</v>
      </c>
      <c r="C54" s="100" t="s">
        <v>4314</v>
      </c>
      <c r="D54" s="87">
        <v>60000</v>
      </c>
      <c r="F54" s="36"/>
    </row>
    <row r="55" spans="1:6" x14ac:dyDescent="0.2">
      <c r="A55" s="98" t="s">
        <v>4274</v>
      </c>
      <c r="B55" s="99" t="s">
        <v>4315</v>
      </c>
      <c r="C55" s="100" t="s">
        <v>4316</v>
      </c>
      <c r="D55" s="87">
        <v>66000</v>
      </c>
      <c r="F55" s="36"/>
    </row>
    <row r="56" spans="1:6" x14ac:dyDescent="0.2">
      <c r="A56" s="98" t="s">
        <v>4274</v>
      </c>
      <c r="B56" s="99" t="s">
        <v>4317</v>
      </c>
      <c r="C56" s="100" t="s">
        <v>4318</v>
      </c>
      <c r="D56" s="87">
        <v>109132.28</v>
      </c>
      <c r="F56" s="36"/>
    </row>
    <row r="57" spans="1:6" x14ac:dyDescent="0.2">
      <c r="A57" s="98" t="s">
        <v>4274</v>
      </c>
      <c r="B57" s="99" t="s">
        <v>4319</v>
      </c>
      <c r="C57" s="100" t="s">
        <v>4320</v>
      </c>
      <c r="D57" s="87">
        <v>220000</v>
      </c>
      <c r="F57" s="36"/>
    </row>
    <row r="58" spans="1:6" x14ac:dyDescent="0.2">
      <c r="A58" s="98" t="s">
        <v>4274</v>
      </c>
      <c r="B58" s="99" t="s">
        <v>4321</v>
      </c>
      <c r="C58" s="100" t="s">
        <v>4322</v>
      </c>
      <c r="D58" s="87">
        <v>250000</v>
      </c>
      <c r="F58" s="36"/>
    </row>
    <row r="59" spans="1:6" x14ac:dyDescent="0.2">
      <c r="A59" s="98" t="s">
        <v>4274</v>
      </c>
      <c r="B59" s="99" t="s">
        <v>4323</v>
      </c>
      <c r="C59" s="100" t="s">
        <v>4324</v>
      </c>
      <c r="D59" s="87">
        <v>250000</v>
      </c>
      <c r="F59" s="36"/>
    </row>
    <row r="60" spans="1:6" x14ac:dyDescent="0.2">
      <c r="A60" s="98" t="s">
        <v>4274</v>
      </c>
      <c r="B60" s="99" t="s">
        <v>4325</v>
      </c>
      <c r="C60" s="100" t="s">
        <v>4326</v>
      </c>
      <c r="D60" s="87">
        <v>230000</v>
      </c>
      <c r="F60" s="36"/>
    </row>
    <row r="61" spans="1:6" x14ac:dyDescent="0.2">
      <c r="A61" s="98" t="s">
        <v>4274</v>
      </c>
      <c r="B61" s="99" t="s">
        <v>4327</v>
      </c>
      <c r="C61" s="100" t="s">
        <v>4328</v>
      </c>
      <c r="D61" s="87">
        <v>50000</v>
      </c>
      <c r="F61" s="36"/>
    </row>
    <row r="62" spans="1:6" x14ac:dyDescent="0.2">
      <c r="A62" s="98" t="s">
        <v>4274</v>
      </c>
      <c r="B62" s="99" t="s">
        <v>4329</v>
      </c>
      <c r="C62" s="100" t="s">
        <v>4330</v>
      </c>
      <c r="D62" s="87">
        <v>60000</v>
      </c>
      <c r="F62" s="36"/>
    </row>
    <row r="63" spans="1:6" x14ac:dyDescent="0.2">
      <c r="A63" s="98" t="s">
        <v>4274</v>
      </c>
      <c r="B63" s="99" t="s">
        <v>4331</v>
      </c>
      <c r="C63" s="100" t="s">
        <v>4332</v>
      </c>
      <c r="D63" s="87">
        <v>200000</v>
      </c>
      <c r="F63" s="36"/>
    </row>
    <row r="64" spans="1:6" x14ac:dyDescent="0.2">
      <c r="A64" s="98" t="s">
        <v>4274</v>
      </c>
      <c r="B64" s="99" t="s">
        <v>4333</v>
      </c>
      <c r="C64" s="100" t="s">
        <v>4334</v>
      </c>
      <c r="D64" s="87">
        <v>49261.760000000002</v>
      </c>
      <c r="F64" s="36"/>
    </row>
    <row r="65" spans="1:6" ht="13.5" thickBot="1" x14ac:dyDescent="0.25">
      <c r="A65" s="101" t="s">
        <v>4274</v>
      </c>
      <c r="B65" s="102" t="s">
        <v>4335</v>
      </c>
      <c r="C65" s="103" t="s">
        <v>4336</v>
      </c>
      <c r="D65" s="87">
        <v>78000</v>
      </c>
      <c r="F65" s="36"/>
    </row>
    <row r="66" spans="1:6" ht="13.5" thickBot="1" x14ac:dyDescent="0.25">
      <c r="A66" s="374" t="s">
        <v>4337</v>
      </c>
      <c r="B66" s="375"/>
      <c r="C66" s="376"/>
      <c r="D66" s="104"/>
      <c r="F66" s="36"/>
    </row>
    <row r="67" spans="1:6" x14ac:dyDescent="0.2">
      <c r="A67" s="96" t="s">
        <v>3782</v>
      </c>
      <c r="B67" s="96" t="s">
        <v>4338</v>
      </c>
      <c r="C67" s="97" t="s">
        <v>4339</v>
      </c>
      <c r="D67" s="105">
        <v>1600000</v>
      </c>
      <c r="F67" s="36"/>
    </row>
    <row r="68" spans="1:6" x14ac:dyDescent="0.2">
      <c r="A68" s="99" t="s">
        <v>3782</v>
      </c>
      <c r="B68" s="99" t="s">
        <v>4340</v>
      </c>
      <c r="C68" s="100" t="s">
        <v>4341</v>
      </c>
      <c r="D68" s="105">
        <v>1200000</v>
      </c>
      <c r="F68" s="36"/>
    </row>
    <row r="69" spans="1:6" x14ac:dyDescent="0.2">
      <c r="A69" s="99" t="s">
        <v>3782</v>
      </c>
      <c r="B69" s="99" t="s">
        <v>4342</v>
      </c>
      <c r="C69" s="100" t="s">
        <v>4343</v>
      </c>
      <c r="D69" s="105">
        <v>470000</v>
      </c>
      <c r="F69" s="36"/>
    </row>
    <row r="70" spans="1:6" x14ac:dyDescent="0.2">
      <c r="A70" s="99" t="s">
        <v>3782</v>
      </c>
      <c r="B70" s="99" t="s">
        <v>4344</v>
      </c>
      <c r="C70" s="100" t="s">
        <v>4345</v>
      </c>
      <c r="D70" s="105">
        <v>80000</v>
      </c>
      <c r="F70" s="36"/>
    </row>
    <row r="71" spans="1:6" x14ac:dyDescent="0.2">
      <c r="A71" s="99" t="s">
        <v>3782</v>
      </c>
      <c r="B71" s="99" t="s">
        <v>4346</v>
      </c>
      <c r="C71" s="100" t="s">
        <v>4347</v>
      </c>
      <c r="D71" s="105">
        <v>500000</v>
      </c>
      <c r="F71" s="36"/>
    </row>
    <row r="72" spans="1:6" x14ac:dyDescent="0.2">
      <c r="A72" s="99" t="s">
        <v>3782</v>
      </c>
      <c r="B72" s="99" t="s">
        <v>4348</v>
      </c>
      <c r="C72" s="100" t="s">
        <v>4349</v>
      </c>
      <c r="D72" s="105">
        <v>500000</v>
      </c>
      <c r="F72" s="36"/>
    </row>
    <row r="73" spans="1:6" x14ac:dyDescent="0.2">
      <c r="A73" s="99" t="s">
        <v>3782</v>
      </c>
      <c r="B73" s="99" t="s">
        <v>4350</v>
      </c>
      <c r="C73" s="100" t="s">
        <v>4351</v>
      </c>
      <c r="D73" s="105">
        <v>172500</v>
      </c>
      <c r="F73" s="36"/>
    </row>
    <row r="74" spans="1:6" x14ac:dyDescent="0.2">
      <c r="A74" s="99" t="s">
        <v>3782</v>
      </c>
      <c r="B74" s="99" t="s">
        <v>4352</v>
      </c>
      <c r="C74" s="100" t="s">
        <v>4353</v>
      </c>
      <c r="D74" s="105">
        <v>170000</v>
      </c>
      <c r="F74" s="36"/>
    </row>
    <row r="75" spans="1:6" x14ac:dyDescent="0.2">
      <c r="A75" s="99" t="s">
        <v>3782</v>
      </c>
      <c r="B75" s="99" t="s">
        <v>4338</v>
      </c>
      <c r="C75" s="100" t="s">
        <v>4354</v>
      </c>
      <c r="D75" s="105">
        <v>150000</v>
      </c>
      <c r="F75" s="36"/>
    </row>
    <row r="76" spans="1:6" x14ac:dyDescent="0.2">
      <c r="A76" s="99" t="s">
        <v>3782</v>
      </c>
      <c r="B76" s="99" t="s">
        <v>4338</v>
      </c>
      <c r="C76" s="100" t="s">
        <v>4339</v>
      </c>
      <c r="D76" s="105">
        <v>130000</v>
      </c>
      <c r="F76" s="36"/>
    </row>
    <row r="77" spans="1:6" x14ac:dyDescent="0.2">
      <c r="A77" s="99" t="s">
        <v>3782</v>
      </c>
      <c r="B77" s="99" t="s">
        <v>4338</v>
      </c>
      <c r="C77" s="100" t="s">
        <v>4355</v>
      </c>
      <c r="D77" s="105">
        <v>100000</v>
      </c>
      <c r="F77" s="36"/>
    </row>
    <row r="78" spans="1:6" x14ac:dyDescent="0.2">
      <c r="A78" s="99" t="s">
        <v>3782</v>
      </c>
      <c r="B78" s="99" t="s">
        <v>4356</v>
      </c>
      <c r="C78" s="100" t="s">
        <v>4357</v>
      </c>
      <c r="D78" s="105">
        <v>245000</v>
      </c>
      <c r="F78" s="36"/>
    </row>
    <row r="79" spans="1:6" x14ac:dyDescent="0.2">
      <c r="A79" s="99" t="s">
        <v>3782</v>
      </c>
      <c r="B79" s="99" t="s">
        <v>4358</v>
      </c>
      <c r="C79" s="100" t="s">
        <v>4359</v>
      </c>
      <c r="D79" s="105">
        <v>520000</v>
      </c>
      <c r="F79" s="36"/>
    </row>
    <row r="80" spans="1:6" x14ac:dyDescent="0.2">
      <c r="A80" s="99" t="s">
        <v>3782</v>
      </c>
      <c r="B80" s="99" t="s">
        <v>4360</v>
      </c>
      <c r="C80" s="100" t="s">
        <v>4361</v>
      </c>
      <c r="D80" s="105">
        <v>280000</v>
      </c>
      <c r="F80" s="36"/>
    </row>
    <row r="81" spans="1:6" x14ac:dyDescent="0.2">
      <c r="A81" s="99" t="s">
        <v>3782</v>
      </c>
      <c r="B81" s="99" t="s">
        <v>4362</v>
      </c>
      <c r="C81" s="100" t="s">
        <v>4363</v>
      </c>
      <c r="D81" s="105">
        <v>1009780</v>
      </c>
      <c r="F81" s="36"/>
    </row>
    <row r="82" spans="1:6" ht="25.5" x14ac:dyDescent="0.2">
      <c r="A82" s="99" t="s">
        <v>3782</v>
      </c>
      <c r="B82" s="99" t="s">
        <v>4338</v>
      </c>
      <c r="C82" s="100" t="s">
        <v>4364</v>
      </c>
      <c r="D82" s="105">
        <v>120000</v>
      </c>
      <c r="F82" s="36"/>
    </row>
    <row r="83" spans="1:6" x14ac:dyDescent="0.2">
      <c r="A83" s="99" t="s">
        <v>3782</v>
      </c>
      <c r="B83" s="99" t="s">
        <v>4338</v>
      </c>
      <c r="C83" s="100" t="s">
        <v>4365</v>
      </c>
      <c r="D83" s="105">
        <v>120000</v>
      </c>
      <c r="F83" s="36"/>
    </row>
    <row r="84" spans="1:6" x14ac:dyDescent="0.2">
      <c r="A84" s="99" t="s">
        <v>3782</v>
      </c>
      <c r="B84" s="99" t="s">
        <v>4338</v>
      </c>
      <c r="C84" s="100" t="s">
        <v>4366</v>
      </c>
      <c r="D84" s="105">
        <v>100000</v>
      </c>
      <c r="F84" s="36"/>
    </row>
    <row r="85" spans="1:6" x14ac:dyDescent="0.2">
      <c r="A85" s="99" t="s">
        <v>3782</v>
      </c>
      <c r="B85" s="99" t="s">
        <v>4338</v>
      </c>
      <c r="C85" s="100" t="s">
        <v>4367</v>
      </c>
      <c r="D85" s="105">
        <v>115000</v>
      </c>
      <c r="F85" s="36"/>
    </row>
    <row r="86" spans="1:6" x14ac:dyDescent="0.2">
      <c r="A86" s="99" t="s">
        <v>3782</v>
      </c>
      <c r="B86" s="99" t="s">
        <v>4368</v>
      </c>
      <c r="C86" s="100" t="s">
        <v>4369</v>
      </c>
      <c r="D86" s="105">
        <v>225000</v>
      </c>
      <c r="F86" s="36"/>
    </row>
    <row r="87" spans="1:6" x14ac:dyDescent="0.2">
      <c r="A87" s="99" t="s">
        <v>3782</v>
      </c>
      <c r="B87" s="99" t="s">
        <v>4370</v>
      </c>
      <c r="C87" s="100" t="s">
        <v>4371</v>
      </c>
      <c r="D87" s="105">
        <v>140000</v>
      </c>
      <c r="F87" s="36"/>
    </row>
    <row r="88" spans="1:6" x14ac:dyDescent="0.2">
      <c r="A88" s="99" t="s">
        <v>3782</v>
      </c>
      <c r="B88" s="99" t="s">
        <v>4372</v>
      </c>
      <c r="C88" s="100" t="s">
        <v>4373</v>
      </c>
      <c r="D88" s="105">
        <v>200000</v>
      </c>
      <c r="F88" s="36"/>
    </row>
    <row r="89" spans="1:6" x14ac:dyDescent="0.2">
      <c r="A89" s="99" t="s">
        <v>3782</v>
      </c>
      <c r="B89" s="99" t="s">
        <v>4374</v>
      </c>
      <c r="C89" s="100" t="s">
        <v>4375</v>
      </c>
      <c r="D89" s="105">
        <v>600000</v>
      </c>
      <c r="F89" s="36"/>
    </row>
    <row r="90" spans="1:6" x14ac:dyDescent="0.2">
      <c r="A90" s="99" t="s">
        <v>3782</v>
      </c>
      <c r="B90" s="99" t="s">
        <v>4376</v>
      </c>
      <c r="C90" s="100" t="s">
        <v>4377</v>
      </c>
      <c r="D90" s="105">
        <v>700000</v>
      </c>
      <c r="F90" s="36"/>
    </row>
    <row r="91" spans="1:6" x14ac:dyDescent="0.2">
      <c r="A91" s="99" t="s">
        <v>3782</v>
      </c>
      <c r="B91" s="99" t="s">
        <v>4378</v>
      </c>
      <c r="C91" s="100" t="s">
        <v>4379</v>
      </c>
      <c r="D91" s="105">
        <v>349500</v>
      </c>
      <c r="F91" s="36"/>
    </row>
    <row r="92" spans="1:6" ht="25.5" x14ac:dyDescent="0.2">
      <c r="A92" s="99" t="s">
        <v>3782</v>
      </c>
      <c r="B92" s="99" t="s">
        <v>4380</v>
      </c>
      <c r="C92" s="100" t="s">
        <v>4381</v>
      </c>
      <c r="D92" s="105">
        <v>220000</v>
      </c>
      <c r="F92" s="36"/>
    </row>
    <row r="93" spans="1:6" x14ac:dyDescent="0.2">
      <c r="A93" s="99" t="s">
        <v>3782</v>
      </c>
      <c r="B93" s="99" t="s">
        <v>4382</v>
      </c>
      <c r="C93" s="100" t="s">
        <v>4383</v>
      </c>
      <c r="D93" s="105">
        <v>350000</v>
      </c>
      <c r="F93" s="36"/>
    </row>
    <row r="94" spans="1:6" x14ac:dyDescent="0.2">
      <c r="A94" s="99" t="s">
        <v>3782</v>
      </c>
      <c r="B94" s="99" t="s">
        <v>4384</v>
      </c>
      <c r="C94" s="100" t="s">
        <v>4385</v>
      </c>
      <c r="D94" s="105">
        <v>415000</v>
      </c>
      <c r="F94" s="36"/>
    </row>
    <row r="95" spans="1:6" x14ac:dyDescent="0.2">
      <c r="A95" s="99" t="s">
        <v>3782</v>
      </c>
      <c r="B95" s="99" t="s">
        <v>4386</v>
      </c>
      <c r="C95" s="100" t="s">
        <v>4387</v>
      </c>
      <c r="D95" s="105">
        <v>200000</v>
      </c>
      <c r="F95" s="36"/>
    </row>
    <row r="96" spans="1:6" ht="25.5" x14ac:dyDescent="0.2">
      <c r="A96" s="99" t="s">
        <v>3782</v>
      </c>
      <c r="B96" s="99" t="s">
        <v>4338</v>
      </c>
      <c r="C96" s="100" t="s">
        <v>4388</v>
      </c>
      <c r="D96" s="105">
        <v>3327500</v>
      </c>
      <c r="F96" s="36"/>
    </row>
    <row r="97" spans="1:6" x14ac:dyDescent="0.2">
      <c r="A97" s="99" t="s">
        <v>3782</v>
      </c>
      <c r="B97" s="99" t="s">
        <v>4389</v>
      </c>
      <c r="C97" s="100" t="s">
        <v>4390</v>
      </c>
      <c r="D97" s="105">
        <v>2515000</v>
      </c>
      <c r="F97" s="36"/>
    </row>
    <row r="98" spans="1:6" x14ac:dyDescent="0.2">
      <c r="A98" s="99" t="s">
        <v>3782</v>
      </c>
      <c r="B98" s="99" t="s">
        <v>4391</v>
      </c>
      <c r="C98" s="100" t="s">
        <v>4392</v>
      </c>
      <c r="D98" s="105">
        <v>43040</v>
      </c>
      <c r="F98" s="36"/>
    </row>
    <row r="99" spans="1:6" x14ac:dyDescent="0.2">
      <c r="A99" s="99" t="s">
        <v>3782</v>
      </c>
      <c r="B99" s="99" t="s">
        <v>4360</v>
      </c>
      <c r="C99" s="100" t="s">
        <v>4393</v>
      </c>
      <c r="D99" s="105">
        <v>280000</v>
      </c>
      <c r="F99" s="36"/>
    </row>
    <row r="100" spans="1:6" x14ac:dyDescent="0.2">
      <c r="A100" s="99" t="s">
        <v>3782</v>
      </c>
      <c r="B100" s="99" t="s">
        <v>4394</v>
      </c>
      <c r="C100" s="100" t="s">
        <v>4395</v>
      </c>
      <c r="D100" s="105">
        <v>1700000</v>
      </c>
      <c r="F100" s="36"/>
    </row>
    <row r="101" spans="1:6" x14ac:dyDescent="0.2">
      <c r="A101" s="99" t="s">
        <v>3782</v>
      </c>
      <c r="B101" s="99" t="s">
        <v>4396</v>
      </c>
      <c r="C101" s="100" t="s">
        <v>4397</v>
      </c>
      <c r="D101" s="105">
        <v>400000</v>
      </c>
      <c r="F101" s="36"/>
    </row>
    <row r="102" spans="1:6" x14ac:dyDescent="0.2">
      <c r="A102" s="99" t="s">
        <v>3782</v>
      </c>
      <c r="B102" s="99" t="s">
        <v>4398</v>
      </c>
      <c r="C102" s="100" t="s">
        <v>4399</v>
      </c>
      <c r="D102" s="105">
        <v>80000</v>
      </c>
      <c r="F102" s="36"/>
    </row>
    <row r="103" spans="1:6" x14ac:dyDescent="0.2">
      <c r="A103" s="99" t="s">
        <v>3782</v>
      </c>
      <c r="B103" s="99" t="s">
        <v>4400</v>
      </c>
      <c r="C103" s="100" t="s">
        <v>4401</v>
      </c>
      <c r="D103" s="105">
        <v>73542.5</v>
      </c>
      <c r="F103" s="36"/>
    </row>
    <row r="104" spans="1:6" ht="25.5" x14ac:dyDescent="0.2">
      <c r="A104" s="99" t="s">
        <v>3782</v>
      </c>
      <c r="B104" s="99" t="s">
        <v>4402</v>
      </c>
      <c r="C104" s="100" t="s">
        <v>4403</v>
      </c>
      <c r="D104" s="105">
        <v>24000</v>
      </c>
      <c r="F104" s="36"/>
    </row>
    <row r="105" spans="1:6" x14ac:dyDescent="0.2">
      <c r="A105" s="99" t="s">
        <v>3782</v>
      </c>
      <c r="B105" s="99" t="s">
        <v>4404</v>
      </c>
      <c r="C105" s="100" t="s">
        <v>4405</v>
      </c>
      <c r="D105" s="105">
        <v>500000</v>
      </c>
      <c r="F105" s="36"/>
    </row>
    <row r="106" spans="1:6" x14ac:dyDescent="0.2">
      <c r="A106" s="99" t="s">
        <v>3782</v>
      </c>
      <c r="B106" s="99" t="s">
        <v>4342</v>
      </c>
      <c r="C106" s="100" t="s">
        <v>4343</v>
      </c>
      <c r="D106" s="105">
        <v>330000</v>
      </c>
      <c r="F106" s="36"/>
    </row>
    <row r="107" spans="1:6" ht="25.5" x14ac:dyDescent="0.2">
      <c r="A107" s="99" t="s">
        <v>3782</v>
      </c>
      <c r="B107" s="99" t="s">
        <v>4350</v>
      </c>
      <c r="C107" s="100" t="s">
        <v>4406</v>
      </c>
      <c r="D107" s="105">
        <v>120000</v>
      </c>
      <c r="F107" s="36"/>
    </row>
    <row r="108" spans="1:6" x14ac:dyDescent="0.2">
      <c r="A108" s="99" t="s">
        <v>3782</v>
      </c>
      <c r="B108" s="99" t="s">
        <v>4362</v>
      </c>
      <c r="C108" s="100" t="s">
        <v>4407</v>
      </c>
      <c r="D108" s="105">
        <v>631220</v>
      </c>
      <c r="F108" s="36"/>
    </row>
    <row r="109" spans="1:6" x14ac:dyDescent="0.2">
      <c r="A109" s="99" t="s">
        <v>3782</v>
      </c>
      <c r="B109" s="99" t="s">
        <v>4394</v>
      </c>
      <c r="C109" s="100" t="s">
        <v>4408</v>
      </c>
      <c r="D109" s="105">
        <v>600000</v>
      </c>
      <c r="F109" s="36"/>
    </row>
    <row r="110" spans="1:6" x14ac:dyDescent="0.2">
      <c r="A110" s="99" t="s">
        <v>3782</v>
      </c>
      <c r="B110" s="99" t="s">
        <v>4396</v>
      </c>
      <c r="C110" s="100" t="s">
        <v>4409</v>
      </c>
      <c r="D110" s="105">
        <v>1060000</v>
      </c>
      <c r="F110" s="36"/>
    </row>
    <row r="111" spans="1:6" x14ac:dyDescent="0.2">
      <c r="A111" s="99" t="s">
        <v>3782</v>
      </c>
      <c r="B111" s="99" t="s">
        <v>4352</v>
      </c>
      <c r="C111" s="100" t="s">
        <v>4353</v>
      </c>
      <c r="D111" s="105">
        <v>297000</v>
      </c>
      <c r="F111" s="36"/>
    </row>
    <row r="112" spans="1:6" x14ac:dyDescent="0.2">
      <c r="A112" s="99" t="s">
        <v>3782</v>
      </c>
      <c r="B112" s="99" t="s">
        <v>4362</v>
      </c>
      <c r="C112" s="100" t="s">
        <v>4410</v>
      </c>
      <c r="D112" s="105">
        <v>632000</v>
      </c>
      <c r="F112" s="36"/>
    </row>
    <row r="113" spans="1:6" x14ac:dyDescent="0.2">
      <c r="A113" s="99" t="s">
        <v>3782</v>
      </c>
      <c r="B113" s="99" t="s">
        <v>4352</v>
      </c>
      <c r="C113" s="100" t="s">
        <v>4411</v>
      </c>
      <c r="D113" s="105">
        <v>277000</v>
      </c>
      <c r="F113" s="36"/>
    </row>
    <row r="114" spans="1:6" x14ac:dyDescent="0.2">
      <c r="A114" s="99" t="s">
        <v>3782</v>
      </c>
      <c r="B114" s="99" t="s">
        <v>4352</v>
      </c>
      <c r="C114" s="100" t="s">
        <v>4411</v>
      </c>
      <c r="D114" s="105">
        <v>165000</v>
      </c>
      <c r="F114" s="36"/>
    </row>
    <row r="115" spans="1:6" x14ac:dyDescent="0.2">
      <c r="A115" s="99" t="s">
        <v>3782</v>
      </c>
      <c r="B115" s="99" t="s">
        <v>4412</v>
      </c>
      <c r="C115" s="100" t="s">
        <v>4413</v>
      </c>
      <c r="D115" s="105">
        <v>289020</v>
      </c>
      <c r="F115" s="36"/>
    </row>
    <row r="116" spans="1:6" x14ac:dyDescent="0.2">
      <c r="A116" s="99" t="s">
        <v>3782</v>
      </c>
      <c r="B116" s="99" t="s">
        <v>4412</v>
      </c>
      <c r="C116" s="100" t="s">
        <v>4414</v>
      </c>
      <c r="D116" s="105">
        <v>515400</v>
      </c>
      <c r="F116" s="36"/>
    </row>
    <row r="117" spans="1:6" x14ac:dyDescent="0.2">
      <c r="A117" s="99" t="s">
        <v>3782</v>
      </c>
      <c r="B117" s="99" t="s">
        <v>4415</v>
      </c>
      <c r="C117" s="100" t="s">
        <v>4416</v>
      </c>
      <c r="D117" s="105">
        <v>332418.73</v>
      </c>
      <c r="F117" s="36"/>
    </row>
    <row r="118" spans="1:6" ht="13.5" thickBot="1" x14ac:dyDescent="0.25">
      <c r="A118" s="102" t="s">
        <v>3782</v>
      </c>
      <c r="B118" s="102" t="s">
        <v>4415</v>
      </c>
      <c r="C118" s="103" t="s">
        <v>4417</v>
      </c>
      <c r="D118" s="105">
        <v>9500</v>
      </c>
      <c r="F118" s="36"/>
    </row>
    <row r="119" spans="1:6" ht="13.5" thickBot="1" x14ac:dyDescent="0.25">
      <c r="A119" s="374" t="s">
        <v>4418</v>
      </c>
      <c r="B119" s="375"/>
      <c r="C119" s="376"/>
      <c r="D119" s="104"/>
      <c r="F119" s="36"/>
    </row>
    <row r="120" spans="1:6" x14ac:dyDescent="0.2">
      <c r="A120" s="96" t="s">
        <v>4418</v>
      </c>
      <c r="B120" s="96" t="s">
        <v>4419</v>
      </c>
      <c r="C120" s="97" t="s">
        <v>4420</v>
      </c>
      <c r="D120" s="105">
        <v>1680000</v>
      </c>
      <c r="F120" s="36"/>
    </row>
    <row r="121" spans="1:6" x14ac:dyDescent="0.2">
      <c r="A121" s="99" t="s">
        <v>4418</v>
      </c>
      <c r="B121" s="99" t="s">
        <v>4419</v>
      </c>
      <c r="C121" s="100" t="s">
        <v>4421</v>
      </c>
      <c r="D121" s="105">
        <v>400000</v>
      </c>
      <c r="F121" s="36"/>
    </row>
    <row r="122" spans="1:6" ht="38.25" x14ac:dyDescent="0.2">
      <c r="A122" s="99" t="s">
        <v>4418</v>
      </c>
      <c r="B122" s="99" t="s">
        <v>4422</v>
      </c>
      <c r="C122" s="100" t="s">
        <v>4423</v>
      </c>
      <c r="D122" s="105">
        <v>74900</v>
      </c>
      <c r="F122" s="36"/>
    </row>
    <row r="123" spans="1:6" x14ac:dyDescent="0.2">
      <c r="A123" s="99" t="s">
        <v>4418</v>
      </c>
      <c r="B123" s="99" t="s">
        <v>4424</v>
      </c>
      <c r="C123" s="100" t="s">
        <v>4425</v>
      </c>
      <c r="D123" s="105">
        <v>2240000</v>
      </c>
      <c r="F123" s="36"/>
    </row>
    <row r="124" spans="1:6" x14ac:dyDescent="0.2">
      <c r="A124" s="99" t="s">
        <v>4418</v>
      </c>
      <c r="B124" s="99" t="s">
        <v>4426</v>
      </c>
      <c r="C124" s="100" t="s">
        <v>4427</v>
      </c>
      <c r="D124" s="105">
        <v>71260</v>
      </c>
      <c r="F124" s="36"/>
    </row>
    <row r="125" spans="1:6" x14ac:dyDescent="0.2">
      <c r="A125" s="99" t="s">
        <v>4418</v>
      </c>
      <c r="B125" s="99" t="s">
        <v>4428</v>
      </c>
      <c r="C125" s="100" t="s">
        <v>4429</v>
      </c>
      <c r="D125" s="105">
        <v>147000</v>
      </c>
      <c r="F125" s="36"/>
    </row>
    <row r="126" spans="1:6" ht="38.25" x14ac:dyDescent="0.2">
      <c r="A126" s="99" t="s">
        <v>4418</v>
      </c>
      <c r="B126" s="99" t="s">
        <v>4430</v>
      </c>
      <c r="C126" s="100" t="s">
        <v>4431</v>
      </c>
      <c r="D126" s="105">
        <v>32855.844000000005</v>
      </c>
      <c r="F126" s="36"/>
    </row>
    <row r="127" spans="1:6" x14ac:dyDescent="0.2">
      <c r="A127" s="99" t="s">
        <v>4418</v>
      </c>
      <c r="B127" s="99" t="s">
        <v>4432</v>
      </c>
      <c r="C127" s="100" t="s">
        <v>4433</v>
      </c>
      <c r="D127" s="105">
        <v>110320.00000000001</v>
      </c>
      <c r="F127" s="36"/>
    </row>
    <row r="128" spans="1:6" x14ac:dyDescent="0.2">
      <c r="A128" s="99" t="s">
        <v>4418</v>
      </c>
      <c r="B128" s="99" t="s">
        <v>4434</v>
      </c>
      <c r="C128" s="100" t="s">
        <v>4435</v>
      </c>
      <c r="D128" s="105">
        <v>154000.00000000003</v>
      </c>
      <c r="F128" s="36"/>
    </row>
    <row r="129" spans="1:6" x14ac:dyDescent="0.2">
      <c r="A129" s="99" t="s">
        <v>4418</v>
      </c>
      <c r="B129" s="99" t="s">
        <v>4436</v>
      </c>
      <c r="C129" s="100" t="s">
        <v>4437</v>
      </c>
      <c r="D129" s="105">
        <v>56000.000000000007</v>
      </c>
      <c r="F129" s="36"/>
    </row>
    <row r="130" spans="1:6" ht="25.5" x14ac:dyDescent="0.2">
      <c r="A130" s="99" t="s">
        <v>4418</v>
      </c>
      <c r="B130" s="99" t="s">
        <v>4438</v>
      </c>
      <c r="C130" s="100" t="s">
        <v>4439</v>
      </c>
      <c r="D130" s="105">
        <v>152355</v>
      </c>
      <c r="F130" s="36"/>
    </row>
    <row r="131" spans="1:6" x14ac:dyDescent="0.2">
      <c r="A131" s="99" t="s">
        <v>4418</v>
      </c>
      <c r="B131" s="99" t="s">
        <v>4440</v>
      </c>
      <c r="C131" s="100" t="s">
        <v>4441</v>
      </c>
      <c r="D131" s="105">
        <v>195379.13500000001</v>
      </c>
      <c r="F131" s="36"/>
    </row>
    <row r="132" spans="1:6" ht="25.5" x14ac:dyDescent="0.2">
      <c r="A132" s="99" t="s">
        <v>4418</v>
      </c>
      <c r="B132" s="99" t="s">
        <v>4442</v>
      </c>
      <c r="C132" s="100" t="s">
        <v>4443</v>
      </c>
      <c r="D132" s="105">
        <v>120715.00000000001</v>
      </c>
      <c r="F132" s="36"/>
    </row>
    <row r="133" spans="1:6" x14ac:dyDescent="0.2">
      <c r="A133" s="99" t="s">
        <v>4418</v>
      </c>
      <c r="B133" s="99" t="s">
        <v>4444</v>
      </c>
      <c r="C133" s="100" t="s">
        <v>4445</v>
      </c>
      <c r="D133" s="105">
        <v>318111.304</v>
      </c>
      <c r="F133" s="36"/>
    </row>
    <row r="134" spans="1:6" x14ac:dyDescent="0.2">
      <c r="A134" s="99" t="s">
        <v>4418</v>
      </c>
      <c r="B134" s="99" t="s">
        <v>4446</v>
      </c>
      <c r="C134" s="100" t="s">
        <v>4445</v>
      </c>
      <c r="D134" s="105">
        <v>75471.41</v>
      </c>
      <c r="F134" s="36"/>
    </row>
    <row r="135" spans="1:6" x14ac:dyDescent="0.2">
      <c r="A135" s="99" t="s">
        <v>4418</v>
      </c>
      <c r="B135" s="99" t="s">
        <v>4447</v>
      </c>
      <c r="C135" s="100" t="s">
        <v>4448</v>
      </c>
      <c r="D135" s="105">
        <v>58892.085000000006</v>
      </c>
      <c r="F135" s="36"/>
    </row>
    <row r="136" spans="1:6" x14ac:dyDescent="0.2">
      <c r="A136" s="99" t="s">
        <v>4418</v>
      </c>
      <c r="B136" s="99" t="s">
        <v>4449</v>
      </c>
      <c r="C136" s="100" t="s">
        <v>4450</v>
      </c>
      <c r="D136" s="105">
        <v>27816.845000000001</v>
      </c>
      <c r="F136" s="36"/>
    </row>
    <row r="137" spans="1:6" x14ac:dyDescent="0.2">
      <c r="A137" s="99" t="s">
        <v>4418</v>
      </c>
      <c r="B137" s="99" t="s">
        <v>4451</v>
      </c>
      <c r="C137" s="100" t="s">
        <v>4452</v>
      </c>
      <c r="D137" s="105">
        <v>56000.000000000007</v>
      </c>
      <c r="F137" s="36"/>
    </row>
    <row r="138" spans="1:6" x14ac:dyDescent="0.2">
      <c r="A138" s="99" t="s">
        <v>4418</v>
      </c>
      <c r="B138" s="99" t="s">
        <v>4453</v>
      </c>
      <c r="C138" s="100" t="s">
        <v>4454</v>
      </c>
      <c r="D138" s="105">
        <v>175000.00000000003</v>
      </c>
      <c r="F138" s="36"/>
    </row>
    <row r="139" spans="1:6" x14ac:dyDescent="0.2">
      <c r="A139" s="99" t="s">
        <v>4418</v>
      </c>
      <c r="B139" s="99" t="s">
        <v>4455</v>
      </c>
      <c r="C139" s="100" t="s">
        <v>4456</v>
      </c>
      <c r="D139" s="105">
        <v>76300</v>
      </c>
      <c r="F139" s="36"/>
    </row>
    <row r="140" spans="1:6" x14ac:dyDescent="0.2">
      <c r="A140" s="99" t="s">
        <v>4418</v>
      </c>
      <c r="B140" s="99" t="s">
        <v>4442</v>
      </c>
      <c r="C140" s="100" t="s">
        <v>4457</v>
      </c>
      <c r="D140" s="105">
        <v>33250</v>
      </c>
      <c r="F140" s="36"/>
    </row>
    <row r="141" spans="1:6" x14ac:dyDescent="0.2">
      <c r="A141" s="99" t="s">
        <v>4418</v>
      </c>
      <c r="B141" s="99" t="s">
        <v>4428</v>
      </c>
      <c r="C141" s="100" t="s">
        <v>4458</v>
      </c>
      <c r="D141" s="105">
        <v>32900</v>
      </c>
      <c r="F141" s="36"/>
    </row>
    <row r="142" spans="1:6" x14ac:dyDescent="0.2">
      <c r="A142" s="99" t="s">
        <v>4418</v>
      </c>
      <c r="B142" s="99" t="s">
        <v>4459</v>
      </c>
      <c r="C142" s="100" t="s">
        <v>4460</v>
      </c>
      <c r="D142" s="105">
        <v>32970</v>
      </c>
      <c r="F142" s="36"/>
    </row>
    <row r="143" spans="1:6" x14ac:dyDescent="0.2">
      <c r="A143" s="99" t="s">
        <v>4418</v>
      </c>
      <c r="B143" s="99" t="s">
        <v>4461</v>
      </c>
      <c r="C143" s="100" t="s">
        <v>4462</v>
      </c>
      <c r="D143" s="105">
        <v>56000.000000000007</v>
      </c>
      <c r="F143" s="36"/>
    </row>
    <row r="144" spans="1:6" ht="25.5" x14ac:dyDescent="0.2">
      <c r="A144" s="99" t="s">
        <v>4418</v>
      </c>
      <c r="B144" s="99" t="s">
        <v>4463</v>
      </c>
      <c r="C144" s="100" t="s">
        <v>4464</v>
      </c>
      <c r="D144" s="105">
        <v>420000.00000000006</v>
      </c>
      <c r="F144" s="36"/>
    </row>
    <row r="145" spans="1:6" x14ac:dyDescent="0.2">
      <c r="A145" s="99" t="s">
        <v>4418</v>
      </c>
      <c r="B145" s="99" t="s">
        <v>4449</v>
      </c>
      <c r="C145" s="100" t="s">
        <v>4465</v>
      </c>
      <c r="D145" s="105">
        <v>51100.000000000007</v>
      </c>
      <c r="F145" s="36"/>
    </row>
    <row r="146" spans="1:6" x14ac:dyDescent="0.2">
      <c r="A146" s="99" t="s">
        <v>4418</v>
      </c>
      <c r="B146" s="99" t="s">
        <v>4466</v>
      </c>
      <c r="C146" s="100" t="s">
        <v>4467</v>
      </c>
      <c r="D146" s="105">
        <v>132300</v>
      </c>
      <c r="F146" s="36"/>
    </row>
    <row r="147" spans="1:6" x14ac:dyDescent="0.2">
      <c r="A147" s="99" t="s">
        <v>4418</v>
      </c>
      <c r="B147" s="99" t="s">
        <v>4434</v>
      </c>
      <c r="C147" s="100" t="s">
        <v>4468</v>
      </c>
      <c r="D147" s="105">
        <v>252000.00000000003</v>
      </c>
      <c r="F147" s="36"/>
    </row>
    <row r="148" spans="1:6" ht="38.25" x14ac:dyDescent="0.2">
      <c r="A148" s="99" t="s">
        <v>4418</v>
      </c>
      <c r="B148" s="99" t="s">
        <v>4469</v>
      </c>
      <c r="C148" s="100" t="s">
        <v>4470</v>
      </c>
      <c r="D148" s="105">
        <v>34943.041000000005</v>
      </c>
      <c r="F148" s="36"/>
    </row>
    <row r="149" spans="1:6" x14ac:dyDescent="0.2">
      <c r="A149" s="99" t="s">
        <v>4418</v>
      </c>
      <c r="B149" s="99" t="s">
        <v>4432</v>
      </c>
      <c r="C149" s="100" t="s">
        <v>4471</v>
      </c>
      <c r="D149" s="105">
        <v>63000.000000000007</v>
      </c>
      <c r="F149" s="36"/>
    </row>
    <row r="150" spans="1:6" ht="25.5" x14ac:dyDescent="0.2">
      <c r="A150" s="99" t="s">
        <v>4418</v>
      </c>
      <c r="B150" s="99" t="s">
        <v>4472</v>
      </c>
      <c r="C150" s="100" t="s">
        <v>4473</v>
      </c>
      <c r="D150" s="105">
        <v>52500.000000000007</v>
      </c>
      <c r="F150" s="36"/>
    </row>
    <row r="151" spans="1:6" ht="38.25" x14ac:dyDescent="0.2">
      <c r="A151" s="99" t="s">
        <v>4418</v>
      </c>
      <c r="B151" s="99" t="s">
        <v>4438</v>
      </c>
      <c r="C151" s="100" t="s">
        <v>4474</v>
      </c>
      <c r="D151" s="105">
        <v>68460</v>
      </c>
      <c r="F151" s="36"/>
    </row>
    <row r="152" spans="1:6" x14ac:dyDescent="0.2">
      <c r="A152" s="99" t="s">
        <v>4418</v>
      </c>
      <c r="B152" s="99" t="s">
        <v>4475</v>
      </c>
      <c r="C152" s="100" t="s">
        <v>4476</v>
      </c>
      <c r="D152" s="105">
        <v>105000.00000000001</v>
      </c>
      <c r="F152" s="36"/>
    </row>
    <row r="153" spans="1:6" ht="25.5" x14ac:dyDescent="0.2">
      <c r="A153" s="99" t="s">
        <v>4418</v>
      </c>
      <c r="B153" s="99" t="s">
        <v>4442</v>
      </c>
      <c r="C153" s="100" t="s">
        <v>4477</v>
      </c>
      <c r="D153" s="105">
        <v>33600</v>
      </c>
      <c r="F153" s="36"/>
    </row>
    <row r="154" spans="1:6" ht="25.5" x14ac:dyDescent="0.2">
      <c r="A154" s="99" t="s">
        <v>4418</v>
      </c>
      <c r="B154" s="99" t="s">
        <v>4478</v>
      </c>
      <c r="C154" s="100" t="s">
        <v>4479</v>
      </c>
      <c r="D154" s="105">
        <v>83300.000000000015</v>
      </c>
      <c r="F154" s="36"/>
    </row>
    <row r="155" spans="1:6" x14ac:dyDescent="0.2">
      <c r="A155" s="99" t="s">
        <v>4418</v>
      </c>
      <c r="B155" s="99" t="s">
        <v>4480</v>
      </c>
      <c r="C155" s="100" t="s">
        <v>4481</v>
      </c>
      <c r="D155" s="105">
        <v>150500</v>
      </c>
      <c r="F155" s="36"/>
    </row>
    <row r="156" spans="1:6" ht="51" x14ac:dyDescent="0.2">
      <c r="A156" s="99" t="s">
        <v>4418</v>
      </c>
      <c r="B156" s="99" t="s">
        <v>4482</v>
      </c>
      <c r="C156" s="100" t="s">
        <v>4483</v>
      </c>
      <c r="D156" s="105">
        <v>436187.50000000006</v>
      </c>
      <c r="F156" s="36"/>
    </row>
    <row r="157" spans="1:6" ht="26.25" thickBot="1" x14ac:dyDescent="0.25">
      <c r="A157" s="102" t="s">
        <v>4418</v>
      </c>
      <c r="B157" s="102" t="s">
        <v>4436</v>
      </c>
      <c r="C157" s="103" t="s">
        <v>4484</v>
      </c>
      <c r="D157" s="105">
        <v>910000.00000000012</v>
      </c>
      <c r="F157" s="36"/>
    </row>
    <row r="158" spans="1:6" ht="13.5" thickBot="1" x14ac:dyDescent="0.25">
      <c r="A158" s="374" t="s">
        <v>4485</v>
      </c>
      <c r="B158" s="375"/>
      <c r="C158" s="376"/>
      <c r="D158" s="104"/>
      <c r="F158" s="36"/>
    </row>
    <row r="159" spans="1:6" ht="25.5" x14ac:dyDescent="0.2">
      <c r="A159" s="96" t="s">
        <v>4486</v>
      </c>
      <c r="B159" s="96" t="s">
        <v>4487</v>
      </c>
      <c r="C159" s="97" t="s">
        <v>4488</v>
      </c>
      <c r="D159" s="105">
        <v>135000</v>
      </c>
      <c r="F159" s="36"/>
    </row>
    <row r="160" spans="1:6" ht="25.5" x14ac:dyDescent="0.2">
      <c r="A160" s="99" t="s">
        <v>4486</v>
      </c>
      <c r="B160" s="99" t="s">
        <v>4487</v>
      </c>
      <c r="C160" s="100" t="s">
        <v>4489</v>
      </c>
      <c r="D160" s="105">
        <v>150000</v>
      </c>
      <c r="F160" s="36"/>
    </row>
    <row r="161" spans="1:6" x14ac:dyDescent="0.2">
      <c r="A161" s="99" t="s">
        <v>4486</v>
      </c>
      <c r="B161" s="99" t="s">
        <v>4490</v>
      </c>
      <c r="C161" s="100" t="s">
        <v>4491</v>
      </c>
      <c r="D161" s="105">
        <v>500000</v>
      </c>
      <c r="F161" s="36"/>
    </row>
    <row r="162" spans="1:6" x14ac:dyDescent="0.2">
      <c r="A162" s="99" t="s">
        <v>4486</v>
      </c>
      <c r="B162" s="99" t="s">
        <v>4492</v>
      </c>
      <c r="C162" s="100" t="s">
        <v>4493</v>
      </c>
      <c r="D162" s="105">
        <v>150000</v>
      </c>
      <c r="F162" s="36"/>
    </row>
    <row r="163" spans="1:6" x14ac:dyDescent="0.2">
      <c r="A163" s="99" t="s">
        <v>4486</v>
      </c>
      <c r="B163" s="99" t="s">
        <v>4494</v>
      </c>
      <c r="C163" s="100" t="s">
        <v>4495</v>
      </c>
      <c r="D163" s="105">
        <v>150000</v>
      </c>
      <c r="F163" s="36"/>
    </row>
    <row r="164" spans="1:6" x14ac:dyDescent="0.2">
      <c r="A164" s="99" t="s">
        <v>4486</v>
      </c>
      <c r="B164" s="99" t="s">
        <v>4494</v>
      </c>
      <c r="C164" s="100" t="s">
        <v>4496</v>
      </c>
      <c r="D164" s="105">
        <v>67000</v>
      </c>
      <c r="F164" s="36"/>
    </row>
    <row r="165" spans="1:6" x14ac:dyDescent="0.2">
      <c r="A165" s="99" t="s">
        <v>4486</v>
      </c>
      <c r="B165" s="99" t="s">
        <v>4494</v>
      </c>
      <c r="C165" s="100" t="s">
        <v>4497</v>
      </c>
      <c r="D165" s="105">
        <v>67000</v>
      </c>
      <c r="F165" s="36"/>
    </row>
    <row r="166" spans="1:6" x14ac:dyDescent="0.2">
      <c r="A166" s="99" t="s">
        <v>4486</v>
      </c>
      <c r="B166" s="99" t="s">
        <v>4498</v>
      </c>
      <c r="C166" s="100" t="s">
        <v>4499</v>
      </c>
      <c r="D166" s="105">
        <v>65000</v>
      </c>
      <c r="F166" s="36"/>
    </row>
    <row r="167" spans="1:6" x14ac:dyDescent="0.2">
      <c r="A167" s="99" t="s">
        <v>4486</v>
      </c>
      <c r="B167" s="99" t="s">
        <v>4500</v>
      </c>
      <c r="C167" s="100" t="s">
        <v>4501</v>
      </c>
      <c r="D167" s="105">
        <v>75000</v>
      </c>
      <c r="F167" s="36"/>
    </row>
    <row r="168" spans="1:6" x14ac:dyDescent="0.2">
      <c r="A168" s="99" t="s">
        <v>4486</v>
      </c>
      <c r="B168" s="99" t="s">
        <v>4502</v>
      </c>
      <c r="C168" s="100" t="s">
        <v>4503</v>
      </c>
      <c r="D168" s="105">
        <v>52500</v>
      </c>
      <c r="F168" s="36"/>
    </row>
    <row r="169" spans="1:6" x14ac:dyDescent="0.2">
      <c r="A169" s="99" t="s">
        <v>4486</v>
      </c>
      <c r="B169" s="99" t="s">
        <v>4504</v>
      </c>
      <c r="C169" s="100" t="s">
        <v>4505</v>
      </c>
      <c r="D169" s="105">
        <v>145025</v>
      </c>
      <c r="F169" s="36"/>
    </row>
    <row r="170" spans="1:6" x14ac:dyDescent="0.2">
      <c r="A170" s="99" t="s">
        <v>4486</v>
      </c>
      <c r="B170" s="99" t="s">
        <v>4506</v>
      </c>
      <c r="C170" s="100" t="s">
        <v>4507</v>
      </c>
      <c r="D170" s="105">
        <v>150000</v>
      </c>
      <c r="F170" s="36"/>
    </row>
    <row r="171" spans="1:6" ht="25.5" x14ac:dyDescent="0.2">
      <c r="A171" s="99" t="s">
        <v>4486</v>
      </c>
      <c r="B171" s="99" t="s">
        <v>4508</v>
      </c>
      <c r="C171" s="100" t="s">
        <v>4509</v>
      </c>
      <c r="D171" s="105">
        <v>150000</v>
      </c>
      <c r="F171" s="36"/>
    </row>
    <row r="172" spans="1:6" x14ac:dyDescent="0.2">
      <c r="A172" s="99" t="s">
        <v>4486</v>
      </c>
      <c r="B172" s="99" t="s">
        <v>4510</v>
      </c>
      <c r="C172" s="100" t="s">
        <v>4511</v>
      </c>
      <c r="D172" s="105">
        <v>150000</v>
      </c>
      <c r="F172" s="36"/>
    </row>
    <row r="173" spans="1:6" x14ac:dyDescent="0.2">
      <c r="A173" s="99" t="s">
        <v>4486</v>
      </c>
      <c r="B173" s="99" t="s">
        <v>4512</v>
      </c>
      <c r="C173" s="100" t="s">
        <v>4513</v>
      </c>
      <c r="D173" s="105">
        <v>150000</v>
      </c>
      <c r="F173" s="36"/>
    </row>
    <row r="174" spans="1:6" x14ac:dyDescent="0.2">
      <c r="A174" s="99" t="s">
        <v>4486</v>
      </c>
      <c r="B174" s="99" t="s">
        <v>4512</v>
      </c>
      <c r="C174" s="100" t="s">
        <v>4514</v>
      </c>
      <c r="D174" s="105">
        <v>150000</v>
      </c>
      <c r="F174" s="36"/>
    </row>
    <row r="175" spans="1:6" x14ac:dyDescent="0.2">
      <c r="A175" s="99" t="s">
        <v>4486</v>
      </c>
      <c r="B175" s="99" t="s">
        <v>4512</v>
      </c>
      <c r="C175" s="100" t="s">
        <v>4515</v>
      </c>
      <c r="D175" s="105">
        <v>88784.27</v>
      </c>
      <c r="F175" s="36"/>
    </row>
    <row r="176" spans="1:6" x14ac:dyDescent="0.2">
      <c r="A176" s="99" t="s">
        <v>4486</v>
      </c>
      <c r="B176" s="99" t="s">
        <v>4516</v>
      </c>
      <c r="C176" s="100" t="s">
        <v>4517</v>
      </c>
      <c r="D176" s="105">
        <v>110000</v>
      </c>
      <c r="F176" s="36"/>
    </row>
    <row r="177" spans="1:6" x14ac:dyDescent="0.2">
      <c r="A177" s="99" t="s">
        <v>4486</v>
      </c>
      <c r="B177" s="99" t="s">
        <v>4510</v>
      </c>
      <c r="C177" s="100" t="s">
        <v>4518</v>
      </c>
      <c r="D177" s="105">
        <v>87092</v>
      </c>
      <c r="F177" s="36"/>
    </row>
    <row r="178" spans="1:6" x14ac:dyDescent="0.2">
      <c r="A178" s="99" t="s">
        <v>4486</v>
      </c>
      <c r="B178" s="99" t="s">
        <v>4506</v>
      </c>
      <c r="C178" s="100" t="s">
        <v>4132</v>
      </c>
      <c r="D178" s="105">
        <v>500000</v>
      </c>
      <c r="F178" s="36"/>
    </row>
    <row r="179" spans="1:6" x14ac:dyDescent="0.2">
      <c r="A179" s="99" t="s">
        <v>4486</v>
      </c>
      <c r="B179" s="99" t="s">
        <v>4519</v>
      </c>
      <c r="C179" s="100" t="s">
        <v>4520</v>
      </c>
      <c r="D179" s="105">
        <v>500000</v>
      </c>
      <c r="F179" s="36"/>
    </row>
    <row r="180" spans="1:6" x14ac:dyDescent="0.2">
      <c r="A180" s="99" t="s">
        <v>4486</v>
      </c>
      <c r="B180" s="99" t="s">
        <v>4521</v>
      </c>
      <c r="C180" s="100" t="s">
        <v>4522</v>
      </c>
      <c r="D180" s="105">
        <v>30290</v>
      </c>
      <c r="F180" s="36"/>
    </row>
    <row r="181" spans="1:6" x14ac:dyDescent="0.2">
      <c r="A181" s="99" t="s">
        <v>4486</v>
      </c>
      <c r="B181" s="99" t="s">
        <v>4504</v>
      </c>
      <c r="C181" s="100" t="s">
        <v>4523</v>
      </c>
      <c r="D181" s="105">
        <v>30290</v>
      </c>
      <c r="F181" s="36"/>
    </row>
    <row r="182" spans="1:6" x14ac:dyDescent="0.2">
      <c r="A182" s="99" t="s">
        <v>4486</v>
      </c>
      <c r="B182" s="99" t="s">
        <v>4516</v>
      </c>
      <c r="C182" s="100" t="s">
        <v>4524</v>
      </c>
      <c r="D182" s="105">
        <v>50000</v>
      </c>
      <c r="F182" s="36"/>
    </row>
    <row r="183" spans="1:6" x14ac:dyDescent="0.2">
      <c r="A183" s="99" t="s">
        <v>4486</v>
      </c>
      <c r="B183" s="99" t="s">
        <v>4510</v>
      </c>
      <c r="C183" s="100" t="s">
        <v>4525</v>
      </c>
      <c r="D183" s="105">
        <v>115775.87</v>
      </c>
      <c r="F183" s="36"/>
    </row>
    <row r="184" spans="1:6" x14ac:dyDescent="0.2">
      <c r="A184" s="99" t="s">
        <v>4486</v>
      </c>
      <c r="B184" s="99" t="s">
        <v>4510</v>
      </c>
      <c r="C184" s="100" t="s">
        <v>4526</v>
      </c>
      <c r="D184" s="105">
        <v>80000</v>
      </c>
      <c r="F184" s="36"/>
    </row>
    <row r="185" spans="1:6" x14ac:dyDescent="0.2">
      <c r="A185" s="99" t="s">
        <v>4486</v>
      </c>
      <c r="B185" s="99" t="s">
        <v>4510</v>
      </c>
      <c r="C185" s="100" t="s">
        <v>4527</v>
      </c>
      <c r="D185" s="105">
        <v>120000</v>
      </c>
      <c r="F185" s="36"/>
    </row>
    <row r="186" spans="1:6" x14ac:dyDescent="0.2">
      <c r="A186" s="99" t="s">
        <v>4486</v>
      </c>
      <c r="B186" s="99" t="s">
        <v>4510</v>
      </c>
      <c r="C186" s="100" t="s">
        <v>4528</v>
      </c>
      <c r="D186" s="105">
        <v>52861.75</v>
      </c>
      <c r="F186" s="36"/>
    </row>
    <row r="187" spans="1:6" x14ac:dyDescent="0.2">
      <c r="A187" s="99" t="s">
        <v>4486</v>
      </c>
      <c r="B187" s="99" t="s">
        <v>4510</v>
      </c>
      <c r="C187" s="100" t="s">
        <v>4529</v>
      </c>
      <c r="D187" s="105">
        <v>147138.25</v>
      </c>
      <c r="F187" s="36"/>
    </row>
    <row r="188" spans="1:6" x14ac:dyDescent="0.2">
      <c r="A188" s="99" t="s">
        <v>4486</v>
      </c>
      <c r="B188" s="99" t="s">
        <v>4510</v>
      </c>
      <c r="C188" s="100" t="s">
        <v>4530</v>
      </c>
      <c r="D188" s="105">
        <v>150000</v>
      </c>
      <c r="F188" s="36"/>
    </row>
    <row r="189" spans="1:6" x14ac:dyDescent="0.2">
      <c r="A189" s="99" t="s">
        <v>4486</v>
      </c>
      <c r="B189" s="99" t="s">
        <v>4531</v>
      </c>
      <c r="C189" s="100" t="s">
        <v>4532</v>
      </c>
      <c r="D189" s="105">
        <v>25000</v>
      </c>
      <c r="F189" s="36"/>
    </row>
    <row r="190" spans="1:6" ht="38.25" x14ac:dyDescent="0.2">
      <c r="A190" s="99" t="s">
        <v>4486</v>
      </c>
      <c r="B190" s="99" t="s">
        <v>4533</v>
      </c>
      <c r="C190" s="100" t="s">
        <v>4534</v>
      </c>
      <c r="D190" s="105">
        <v>500000</v>
      </c>
      <c r="F190" s="36"/>
    </row>
    <row r="191" spans="1:6" ht="38.25" x14ac:dyDescent="0.2">
      <c r="A191" s="99" t="s">
        <v>4486</v>
      </c>
      <c r="B191" s="99" t="s">
        <v>4533</v>
      </c>
      <c r="C191" s="100" t="s">
        <v>4535</v>
      </c>
      <c r="D191" s="105">
        <v>300000</v>
      </c>
      <c r="F191" s="36"/>
    </row>
    <row r="192" spans="1:6" ht="25.5" x14ac:dyDescent="0.2">
      <c r="A192" s="99" t="s">
        <v>4486</v>
      </c>
      <c r="B192" s="99" t="s">
        <v>4533</v>
      </c>
      <c r="C192" s="100" t="s">
        <v>4536</v>
      </c>
      <c r="D192" s="105">
        <v>200000</v>
      </c>
      <c r="F192" s="36"/>
    </row>
    <row r="193" spans="1:6" ht="25.5" x14ac:dyDescent="0.2">
      <c r="A193" s="99" t="s">
        <v>4486</v>
      </c>
      <c r="B193" s="99" t="s">
        <v>4533</v>
      </c>
      <c r="C193" s="100" t="s">
        <v>4537</v>
      </c>
      <c r="D193" s="105">
        <v>200000</v>
      </c>
      <c r="F193" s="36"/>
    </row>
    <row r="194" spans="1:6" ht="25.5" x14ac:dyDescent="0.2">
      <c r="A194" s="99" t="s">
        <v>4486</v>
      </c>
      <c r="B194" s="99" t="s">
        <v>4533</v>
      </c>
      <c r="C194" s="100" t="s">
        <v>4538</v>
      </c>
      <c r="D194" s="105">
        <v>300000</v>
      </c>
      <c r="F194" s="36"/>
    </row>
    <row r="195" spans="1:6" ht="26.25" thickBot="1" x14ac:dyDescent="0.25">
      <c r="A195" s="102" t="s">
        <v>4486</v>
      </c>
      <c r="B195" s="102" t="s">
        <v>4533</v>
      </c>
      <c r="C195" s="103" t="s">
        <v>4539</v>
      </c>
      <c r="D195" s="105">
        <v>500000</v>
      </c>
      <c r="F195" s="36"/>
    </row>
    <row r="196" spans="1:6" ht="13.5" thickBot="1" x14ac:dyDescent="0.25">
      <c r="A196" s="374" t="s">
        <v>4540</v>
      </c>
      <c r="B196" s="375"/>
      <c r="C196" s="376"/>
      <c r="D196" s="104"/>
      <c r="F196" s="36"/>
    </row>
    <row r="197" spans="1:6" x14ac:dyDescent="0.2">
      <c r="A197" s="96" t="s">
        <v>4541</v>
      </c>
      <c r="B197" s="96" t="s">
        <v>4542</v>
      </c>
      <c r="C197" s="97" t="s">
        <v>4543</v>
      </c>
      <c r="D197" s="105">
        <v>500000</v>
      </c>
      <c r="F197" s="36"/>
    </row>
    <row r="198" spans="1:6" x14ac:dyDescent="0.2">
      <c r="A198" s="99" t="s">
        <v>4541</v>
      </c>
      <c r="B198" s="99" t="s">
        <v>4544</v>
      </c>
      <c r="C198" s="100" t="s">
        <v>4545</v>
      </c>
      <c r="D198" s="105">
        <v>481709.34</v>
      </c>
      <c r="F198" s="36"/>
    </row>
    <row r="199" spans="1:6" x14ac:dyDescent="0.2">
      <c r="A199" s="99" t="s">
        <v>4541</v>
      </c>
      <c r="B199" s="99" t="s">
        <v>4546</v>
      </c>
      <c r="C199" s="100" t="s">
        <v>4547</v>
      </c>
      <c r="D199" s="105">
        <v>100000</v>
      </c>
      <c r="F199" s="36"/>
    </row>
    <row r="200" spans="1:6" x14ac:dyDescent="0.2">
      <c r="A200" s="99" t="s">
        <v>4541</v>
      </c>
      <c r="B200" s="99" t="s">
        <v>4548</v>
      </c>
      <c r="C200" s="100" t="s">
        <v>4549</v>
      </c>
      <c r="D200" s="105">
        <v>500000</v>
      </c>
      <c r="F200" s="36"/>
    </row>
    <row r="201" spans="1:6" x14ac:dyDescent="0.2">
      <c r="A201" s="99" t="s">
        <v>4541</v>
      </c>
      <c r="B201" s="99" t="s">
        <v>4541</v>
      </c>
      <c r="C201" s="100" t="s">
        <v>4550</v>
      </c>
      <c r="D201" s="105">
        <v>230000</v>
      </c>
      <c r="F201" s="36"/>
    </row>
    <row r="202" spans="1:6" x14ac:dyDescent="0.2">
      <c r="A202" s="99" t="s">
        <v>4541</v>
      </c>
      <c r="B202" s="99" t="s">
        <v>4541</v>
      </c>
      <c r="C202" s="100" t="s">
        <v>4551</v>
      </c>
      <c r="D202" s="105">
        <v>300000</v>
      </c>
      <c r="F202" s="36"/>
    </row>
    <row r="203" spans="1:6" ht="25.5" x14ac:dyDescent="0.2">
      <c r="A203" s="99" t="s">
        <v>4541</v>
      </c>
      <c r="B203" s="99" t="s">
        <v>4541</v>
      </c>
      <c r="C203" s="100" t="s">
        <v>4552</v>
      </c>
      <c r="D203" s="105">
        <v>50000</v>
      </c>
      <c r="F203" s="36"/>
    </row>
    <row r="204" spans="1:6" ht="38.25" x14ac:dyDescent="0.2">
      <c r="A204" s="99" t="s">
        <v>4541</v>
      </c>
      <c r="B204" s="99" t="s">
        <v>4541</v>
      </c>
      <c r="C204" s="100" t="s">
        <v>4553</v>
      </c>
      <c r="D204" s="105">
        <v>188000</v>
      </c>
      <c r="F204" s="36"/>
    </row>
    <row r="205" spans="1:6" x14ac:dyDescent="0.2">
      <c r="A205" s="99" t="s">
        <v>4541</v>
      </c>
      <c r="B205" s="99" t="s">
        <v>4554</v>
      </c>
      <c r="C205" s="100" t="s">
        <v>4555</v>
      </c>
      <c r="D205" s="105">
        <v>500000</v>
      </c>
      <c r="F205" s="36"/>
    </row>
    <row r="206" spans="1:6" x14ac:dyDescent="0.2">
      <c r="A206" s="99" t="s">
        <v>4541</v>
      </c>
      <c r="B206" s="99" t="s">
        <v>4556</v>
      </c>
      <c r="C206" s="100" t="s">
        <v>4557</v>
      </c>
      <c r="D206" s="105">
        <v>80850</v>
      </c>
      <c r="F206" s="36"/>
    </row>
    <row r="207" spans="1:6" x14ac:dyDescent="0.2">
      <c r="A207" s="99" t="s">
        <v>4541</v>
      </c>
      <c r="B207" s="99" t="s">
        <v>4558</v>
      </c>
      <c r="C207" s="100" t="s">
        <v>4559</v>
      </c>
      <c r="D207" s="105">
        <v>220000</v>
      </c>
      <c r="F207" s="36"/>
    </row>
    <row r="208" spans="1:6" x14ac:dyDescent="0.2">
      <c r="A208" s="99" t="s">
        <v>4541</v>
      </c>
      <c r="B208" s="99" t="s">
        <v>4560</v>
      </c>
      <c r="C208" s="100" t="s">
        <v>4561</v>
      </c>
      <c r="D208" s="105">
        <v>200000</v>
      </c>
      <c r="F208" s="36"/>
    </row>
    <row r="209" spans="1:6" x14ac:dyDescent="0.2">
      <c r="A209" s="99" t="s">
        <v>4541</v>
      </c>
      <c r="B209" s="99" t="s">
        <v>4562</v>
      </c>
      <c r="C209" s="100" t="s">
        <v>4563</v>
      </c>
      <c r="D209" s="105">
        <v>500000</v>
      </c>
      <c r="F209" s="36"/>
    </row>
    <row r="210" spans="1:6" x14ac:dyDescent="0.2">
      <c r="A210" s="99" t="s">
        <v>4541</v>
      </c>
      <c r="B210" s="99" t="s">
        <v>4564</v>
      </c>
      <c r="C210" s="100" t="s">
        <v>4565</v>
      </c>
      <c r="D210" s="105">
        <v>300000</v>
      </c>
      <c r="F210" s="36"/>
    </row>
    <row r="211" spans="1:6" x14ac:dyDescent="0.2">
      <c r="A211" s="99" t="s">
        <v>4541</v>
      </c>
      <c r="B211" s="99" t="s">
        <v>4566</v>
      </c>
      <c r="C211" s="100" t="s">
        <v>4567</v>
      </c>
      <c r="D211" s="105">
        <v>500000</v>
      </c>
      <c r="F211" s="36"/>
    </row>
    <row r="212" spans="1:6" x14ac:dyDescent="0.2">
      <c r="A212" s="99" t="s">
        <v>4541</v>
      </c>
      <c r="B212" s="99" t="s">
        <v>4568</v>
      </c>
      <c r="C212" s="100" t="s">
        <v>4569</v>
      </c>
      <c r="D212" s="105">
        <v>100000</v>
      </c>
      <c r="F212" s="36"/>
    </row>
    <row r="213" spans="1:6" x14ac:dyDescent="0.2">
      <c r="A213" s="99" t="s">
        <v>4541</v>
      </c>
      <c r="B213" s="99" t="s">
        <v>4570</v>
      </c>
      <c r="C213" s="100" t="s">
        <v>4571</v>
      </c>
      <c r="D213" s="105">
        <v>325000</v>
      </c>
      <c r="F213" s="36"/>
    </row>
    <row r="214" spans="1:6" x14ac:dyDescent="0.2">
      <c r="A214" s="99" t="s">
        <v>4541</v>
      </c>
      <c r="B214" s="99" t="s">
        <v>4572</v>
      </c>
      <c r="C214" s="100" t="s">
        <v>4573</v>
      </c>
      <c r="D214" s="105">
        <v>200000</v>
      </c>
      <c r="F214" s="36"/>
    </row>
    <row r="215" spans="1:6" ht="38.25" x14ac:dyDescent="0.2">
      <c r="A215" s="99" t="s">
        <v>4541</v>
      </c>
      <c r="B215" s="99" t="s">
        <v>4541</v>
      </c>
      <c r="C215" s="100" t="s">
        <v>4574</v>
      </c>
      <c r="D215" s="105">
        <v>60000</v>
      </c>
      <c r="F215" s="36"/>
    </row>
    <row r="216" spans="1:6" x14ac:dyDescent="0.2">
      <c r="A216" s="99" t="s">
        <v>4541</v>
      </c>
      <c r="B216" s="99" t="s">
        <v>4575</v>
      </c>
      <c r="C216" s="100" t="s">
        <v>4576</v>
      </c>
      <c r="D216" s="105">
        <v>44660</v>
      </c>
      <c r="F216" s="36"/>
    </row>
    <row r="217" spans="1:6" ht="25.5" x14ac:dyDescent="0.2">
      <c r="A217" s="99" t="s">
        <v>4541</v>
      </c>
      <c r="B217" s="99" t="s">
        <v>4577</v>
      </c>
      <c r="C217" s="100" t="s">
        <v>4578</v>
      </c>
      <c r="D217" s="105">
        <v>486520</v>
      </c>
      <c r="F217" s="36"/>
    </row>
    <row r="218" spans="1:6" x14ac:dyDescent="0.2">
      <c r="A218" s="99" t="s">
        <v>4541</v>
      </c>
      <c r="B218" s="99" t="s">
        <v>4541</v>
      </c>
      <c r="C218" s="100" t="s">
        <v>4579</v>
      </c>
      <c r="D218" s="105">
        <v>97820</v>
      </c>
      <c r="F218" s="36"/>
    </row>
    <row r="219" spans="1:6" x14ac:dyDescent="0.2">
      <c r="A219" s="99" t="s">
        <v>4541</v>
      </c>
      <c r="B219" s="99" t="s">
        <v>4580</v>
      </c>
      <c r="C219" s="100" t="s">
        <v>4581</v>
      </c>
      <c r="D219" s="105">
        <v>310000</v>
      </c>
      <c r="F219" s="36"/>
    </row>
    <row r="220" spans="1:6" x14ac:dyDescent="0.2">
      <c r="A220" s="99" t="s">
        <v>4541</v>
      </c>
      <c r="B220" s="99" t="s">
        <v>4541</v>
      </c>
      <c r="C220" s="100" t="s">
        <v>4582</v>
      </c>
      <c r="D220" s="105">
        <v>41056.370000000003</v>
      </c>
      <c r="F220" s="36"/>
    </row>
    <row r="221" spans="1:6" x14ac:dyDescent="0.2">
      <c r="A221" s="99" t="s">
        <v>4541</v>
      </c>
      <c r="B221" s="99" t="s">
        <v>4583</v>
      </c>
      <c r="C221" s="100" t="s">
        <v>4584</v>
      </c>
      <c r="D221" s="105">
        <v>250000</v>
      </c>
      <c r="F221" s="36"/>
    </row>
    <row r="222" spans="1:6" x14ac:dyDescent="0.2">
      <c r="A222" s="99" t="s">
        <v>4541</v>
      </c>
      <c r="B222" s="99" t="s">
        <v>4541</v>
      </c>
      <c r="C222" s="100" t="s">
        <v>4585</v>
      </c>
      <c r="D222" s="105">
        <v>109090.85</v>
      </c>
      <c r="F222" s="36"/>
    </row>
    <row r="223" spans="1:6" x14ac:dyDescent="0.2">
      <c r="A223" s="99" t="s">
        <v>4541</v>
      </c>
      <c r="B223" s="99" t="s">
        <v>4541</v>
      </c>
      <c r="C223" s="100" t="s">
        <v>4586</v>
      </c>
      <c r="D223" s="105">
        <v>170000</v>
      </c>
      <c r="F223" s="36"/>
    </row>
    <row r="224" spans="1:6" x14ac:dyDescent="0.2">
      <c r="A224" s="99" t="s">
        <v>4541</v>
      </c>
      <c r="B224" s="99" t="s">
        <v>4587</v>
      </c>
      <c r="C224" s="100" t="s">
        <v>4588</v>
      </c>
      <c r="D224" s="105">
        <v>240000</v>
      </c>
      <c r="F224" s="36"/>
    </row>
    <row r="225" spans="1:6" x14ac:dyDescent="0.2">
      <c r="A225" s="99" t="s">
        <v>4541</v>
      </c>
      <c r="B225" s="99" t="s">
        <v>4589</v>
      </c>
      <c r="C225" s="100" t="s">
        <v>4590</v>
      </c>
      <c r="D225" s="105">
        <v>475000</v>
      </c>
      <c r="F225" s="36"/>
    </row>
    <row r="226" spans="1:6" x14ac:dyDescent="0.2">
      <c r="A226" s="99" t="s">
        <v>4541</v>
      </c>
      <c r="B226" s="99" t="s">
        <v>4591</v>
      </c>
      <c r="C226" s="100" t="s">
        <v>4592</v>
      </c>
      <c r="D226" s="105">
        <v>500000</v>
      </c>
      <c r="F226" s="36"/>
    </row>
    <row r="227" spans="1:6" x14ac:dyDescent="0.2">
      <c r="A227" s="99" t="s">
        <v>4541</v>
      </c>
      <c r="B227" s="99" t="s">
        <v>4593</v>
      </c>
      <c r="C227" s="100" t="s">
        <v>4594</v>
      </c>
      <c r="D227" s="105">
        <v>478000</v>
      </c>
      <c r="F227" s="36"/>
    </row>
    <row r="228" spans="1:6" x14ac:dyDescent="0.2">
      <c r="A228" s="99" t="s">
        <v>4541</v>
      </c>
      <c r="B228" s="99" t="s">
        <v>4542</v>
      </c>
      <c r="C228" s="100" t="s">
        <v>4595</v>
      </c>
      <c r="D228" s="105">
        <v>500000</v>
      </c>
      <c r="F228" s="36"/>
    </row>
    <row r="229" spans="1:6" ht="25.5" x14ac:dyDescent="0.2">
      <c r="A229" s="99" t="s">
        <v>4541</v>
      </c>
      <c r="B229" s="99" t="s">
        <v>4596</v>
      </c>
      <c r="C229" s="100" t="s">
        <v>4597</v>
      </c>
      <c r="D229" s="105">
        <v>313705.86</v>
      </c>
      <c r="F229" s="36"/>
    </row>
    <row r="230" spans="1:6" x14ac:dyDescent="0.2">
      <c r="A230" s="99" t="s">
        <v>4541</v>
      </c>
      <c r="B230" s="99" t="s">
        <v>4598</v>
      </c>
      <c r="C230" s="100" t="s">
        <v>4599</v>
      </c>
      <c r="D230" s="105">
        <v>77900</v>
      </c>
      <c r="F230" s="36"/>
    </row>
    <row r="231" spans="1:6" ht="51" x14ac:dyDescent="0.2">
      <c r="A231" s="99" t="s">
        <v>4541</v>
      </c>
      <c r="B231" s="99" t="s">
        <v>4600</v>
      </c>
      <c r="C231" s="100" t="s">
        <v>4601</v>
      </c>
      <c r="D231" s="105">
        <v>250000</v>
      </c>
      <c r="F231" s="36"/>
    </row>
    <row r="232" spans="1:6" x14ac:dyDescent="0.2">
      <c r="A232" s="99" t="s">
        <v>4541</v>
      </c>
      <c r="B232" s="99" t="s">
        <v>4542</v>
      </c>
      <c r="C232" s="100" t="s">
        <v>4602</v>
      </c>
      <c r="D232" s="105">
        <v>500000</v>
      </c>
      <c r="F232" s="36"/>
    </row>
    <row r="233" spans="1:6" x14ac:dyDescent="0.2">
      <c r="A233" s="99" t="s">
        <v>4541</v>
      </c>
      <c r="B233" s="99" t="s">
        <v>4603</v>
      </c>
      <c r="C233" s="100" t="s">
        <v>4604</v>
      </c>
      <c r="D233" s="105">
        <v>52483.3</v>
      </c>
      <c r="F233" s="36"/>
    </row>
    <row r="234" spans="1:6" x14ac:dyDescent="0.2">
      <c r="A234" s="99" t="s">
        <v>4541</v>
      </c>
      <c r="B234" s="99" t="s">
        <v>4605</v>
      </c>
      <c r="C234" s="100" t="s">
        <v>4606</v>
      </c>
      <c r="D234" s="105">
        <v>41250</v>
      </c>
      <c r="F234" s="36"/>
    </row>
    <row r="235" spans="1:6" x14ac:dyDescent="0.2">
      <c r="A235" s="99" t="s">
        <v>4541</v>
      </c>
      <c r="B235" s="99" t="s">
        <v>4607</v>
      </c>
      <c r="C235" s="100" t="s">
        <v>4608</v>
      </c>
      <c r="D235" s="105">
        <v>120000</v>
      </c>
      <c r="F235" s="36"/>
    </row>
    <row r="236" spans="1:6" x14ac:dyDescent="0.2">
      <c r="A236" s="99" t="s">
        <v>4541</v>
      </c>
      <c r="B236" s="99" t="s">
        <v>4609</v>
      </c>
      <c r="C236" s="100" t="s">
        <v>4610</v>
      </c>
      <c r="D236" s="105">
        <v>135000</v>
      </c>
      <c r="F236" s="36"/>
    </row>
    <row r="237" spans="1:6" x14ac:dyDescent="0.2">
      <c r="A237" s="99" t="s">
        <v>4541</v>
      </c>
      <c r="B237" s="99" t="s">
        <v>4611</v>
      </c>
      <c r="C237" s="100" t="s">
        <v>4612</v>
      </c>
      <c r="D237" s="105">
        <v>360000</v>
      </c>
      <c r="F237" s="36"/>
    </row>
    <row r="238" spans="1:6" x14ac:dyDescent="0.2">
      <c r="A238" s="99" t="s">
        <v>4541</v>
      </c>
      <c r="B238" s="99" t="s">
        <v>4613</v>
      </c>
      <c r="C238" s="100" t="s">
        <v>4614</v>
      </c>
      <c r="D238" s="105">
        <v>222500</v>
      </c>
      <c r="F238" s="36"/>
    </row>
    <row r="239" spans="1:6" x14ac:dyDescent="0.2">
      <c r="A239" s="99" t="s">
        <v>4541</v>
      </c>
      <c r="B239" s="99" t="s">
        <v>4600</v>
      </c>
      <c r="C239" s="100" t="s">
        <v>4615</v>
      </c>
      <c r="D239" s="105">
        <v>130000</v>
      </c>
      <c r="F239" s="36"/>
    </row>
    <row r="240" spans="1:6" x14ac:dyDescent="0.2">
      <c r="A240" s="99" t="s">
        <v>4541</v>
      </c>
      <c r="B240" s="99" t="s">
        <v>4616</v>
      </c>
      <c r="C240" s="100" t="s">
        <v>4617</v>
      </c>
      <c r="D240" s="105">
        <v>55000</v>
      </c>
      <c r="F240" s="36"/>
    </row>
    <row r="241" spans="1:6" x14ac:dyDescent="0.2">
      <c r="A241" s="99" t="s">
        <v>4541</v>
      </c>
      <c r="B241" s="99" t="s">
        <v>4618</v>
      </c>
      <c r="C241" s="100" t="s">
        <v>4619</v>
      </c>
      <c r="D241" s="105">
        <v>40000</v>
      </c>
      <c r="F241" s="36"/>
    </row>
    <row r="242" spans="1:6" x14ac:dyDescent="0.2">
      <c r="A242" s="99" t="s">
        <v>4541</v>
      </c>
      <c r="B242" s="99" t="s">
        <v>4620</v>
      </c>
      <c r="C242" s="100" t="s">
        <v>4621</v>
      </c>
      <c r="D242" s="105">
        <v>386000</v>
      </c>
      <c r="F242" s="36"/>
    </row>
    <row r="243" spans="1:6" x14ac:dyDescent="0.2">
      <c r="A243" s="99" t="s">
        <v>4541</v>
      </c>
      <c r="B243" s="99" t="s">
        <v>4616</v>
      </c>
      <c r="C243" s="100" t="s">
        <v>4622</v>
      </c>
      <c r="D243" s="105">
        <v>150000</v>
      </c>
      <c r="F243" s="36"/>
    </row>
    <row r="244" spans="1:6" x14ac:dyDescent="0.2">
      <c r="A244" s="99" t="s">
        <v>4541</v>
      </c>
      <c r="B244" s="99" t="s">
        <v>4623</v>
      </c>
      <c r="C244" s="100" t="s">
        <v>4624</v>
      </c>
      <c r="D244" s="105">
        <v>73680</v>
      </c>
      <c r="F244" s="36"/>
    </row>
    <row r="245" spans="1:6" x14ac:dyDescent="0.2">
      <c r="A245" s="99" t="s">
        <v>4541</v>
      </c>
      <c r="B245" s="99" t="s">
        <v>4625</v>
      </c>
      <c r="C245" s="100" t="s">
        <v>4626</v>
      </c>
      <c r="D245" s="105">
        <v>64000</v>
      </c>
      <c r="F245" s="36"/>
    </row>
    <row r="246" spans="1:6" x14ac:dyDescent="0.2">
      <c r="A246" s="99" t="s">
        <v>4541</v>
      </c>
      <c r="B246" s="99" t="s">
        <v>4627</v>
      </c>
      <c r="C246" s="100" t="s">
        <v>4628</v>
      </c>
      <c r="D246" s="105">
        <v>500000</v>
      </c>
      <c r="F246" s="36"/>
    </row>
    <row r="247" spans="1:6" x14ac:dyDescent="0.2">
      <c r="A247" s="99" t="s">
        <v>4541</v>
      </c>
      <c r="B247" s="99" t="s">
        <v>4587</v>
      </c>
      <c r="C247" s="100" t="s">
        <v>4629</v>
      </c>
      <c r="D247" s="105">
        <v>260000</v>
      </c>
      <c r="F247" s="36"/>
    </row>
    <row r="248" spans="1:6" ht="13.5" thickBot="1" x14ac:dyDescent="0.25">
      <c r="A248" s="102" t="s">
        <v>4541</v>
      </c>
      <c r="B248" s="102" t="s">
        <v>4630</v>
      </c>
      <c r="C248" s="103" t="s">
        <v>4631</v>
      </c>
      <c r="D248" s="105">
        <v>500000</v>
      </c>
      <c r="F248" s="36"/>
    </row>
    <row r="249" spans="1:6" ht="13.5" thickBot="1" x14ac:dyDescent="0.25">
      <c r="A249" s="374" t="s">
        <v>4632</v>
      </c>
      <c r="B249" s="375"/>
      <c r="C249" s="376"/>
      <c r="D249" s="104"/>
      <c r="F249" s="36"/>
    </row>
    <row r="250" spans="1:6" ht="25.5" x14ac:dyDescent="0.2">
      <c r="A250" s="96" t="s">
        <v>4632</v>
      </c>
      <c r="B250" s="96" t="s">
        <v>4633</v>
      </c>
      <c r="C250" s="97" t="s">
        <v>4634</v>
      </c>
      <c r="D250" s="105">
        <v>325000</v>
      </c>
      <c r="F250" s="36"/>
    </row>
    <row r="251" spans="1:6" ht="25.5" x14ac:dyDescent="0.2">
      <c r="A251" s="99" t="s">
        <v>4632</v>
      </c>
      <c r="B251" s="99" t="s">
        <v>4635</v>
      </c>
      <c r="C251" s="100" t="s">
        <v>4636</v>
      </c>
      <c r="D251" s="105">
        <v>150000</v>
      </c>
      <c r="F251" s="36"/>
    </row>
    <row r="252" spans="1:6" x14ac:dyDescent="0.2">
      <c r="A252" s="99" t="s">
        <v>4632</v>
      </c>
      <c r="B252" s="99" t="s">
        <v>4637</v>
      </c>
      <c r="C252" s="100" t="s">
        <v>4638</v>
      </c>
      <c r="D252" s="105">
        <v>40000</v>
      </c>
      <c r="F252" s="36"/>
    </row>
    <row r="253" spans="1:6" x14ac:dyDescent="0.2">
      <c r="A253" s="99" t="s">
        <v>4632</v>
      </c>
      <c r="B253" s="99" t="s">
        <v>4639</v>
      </c>
      <c r="C253" s="100" t="s">
        <v>4640</v>
      </c>
      <c r="D253" s="105">
        <v>61268.31</v>
      </c>
      <c r="F253" s="36"/>
    </row>
    <row r="254" spans="1:6" x14ac:dyDescent="0.2">
      <c r="A254" s="99" t="s">
        <v>4632</v>
      </c>
      <c r="B254" s="99" t="s">
        <v>4641</v>
      </c>
      <c r="C254" s="100" t="s">
        <v>4642</v>
      </c>
      <c r="D254" s="105">
        <v>61268.31</v>
      </c>
      <c r="F254" s="36"/>
    </row>
    <row r="255" spans="1:6" ht="25.5" x14ac:dyDescent="0.2">
      <c r="A255" s="99" t="s">
        <v>4632</v>
      </c>
      <c r="B255" s="99" t="s">
        <v>4643</v>
      </c>
      <c r="C255" s="100" t="s">
        <v>4644</v>
      </c>
      <c r="D255" s="105">
        <v>120000</v>
      </c>
      <c r="F255" s="36"/>
    </row>
    <row r="256" spans="1:6" ht="25.5" x14ac:dyDescent="0.2">
      <c r="A256" s="99" t="s">
        <v>4632</v>
      </c>
      <c r="B256" s="99" t="s">
        <v>4645</v>
      </c>
      <c r="C256" s="100" t="s">
        <v>4646</v>
      </c>
      <c r="D256" s="105">
        <v>50000</v>
      </c>
      <c r="F256" s="36"/>
    </row>
    <row r="257" spans="1:6" ht="76.5" x14ac:dyDescent="0.2">
      <c r="A257" s="99" t="s">
        <v>4632</v>
      </c>
      <c r="B257" s="99" t="s">
        <v>4633</v>
      </c>
      <c r="C257" s="100" t="s">
        <v>4647</v>
      </c>
      <c r="D257" s="105">
        <v>455000</v>
      </c>
      <c r="F257" s="36"/>
    </row>
    <row r="258" spans="1:6" x14ac:dyDescent="0.2">
      <c r="A258" s="99" t="s">
        <v>4632</v>
      </c>
      <c r="B258" s="99" t="s">
        <v>4648</v>
      </c>
      <c r="C258" s="100" t="s">
        <v>4649</v>
      </c>
      <c r="D258" s="105">
        <v>180000</v>
      </c>
      <c r="F258" s="36"/>
    </row>
    <row r="259" spans="1:6" ht="38.25" x14ac:dyDescent="0.2">
      <c r="A259" s="99" t="s">
        <v>4632</v>
      </c>
      <c r="B259" s="99" t="s">
        <v>4650</v>
      </c>
      <c r="C259" s="100" t="s">
        <v>4651</v>
      </c>
      <c r="D259" s="105">
        <v>55000</v>
      </c>
      <c r="F259" s="36"/>
    </row>
    <row r="260" spans="1:6" ht="25.5" x14ac:dyDescent="0.2">
      <c r="A260" s="99" t="s">
        <v>4632</v>
      </c>
      <c r="B260" s="99" t="s">
        <v>4652</v>
      </c>
      <c r="C260" s="100" t="s">
        <v>4653</v>
      </c>
      <c r="D260" s="105">
        <v>160000</v>
      </c>
      <c r="F260" s="36"/>
    </row>
    <row r="261" spans="1:6" x14ac:dyDescent="0.2">
      <c r="A261" s="99" t="s">
        <v>4632</v>
      </c>
      <c r="B261" s="99" t="s">
        <v>4635</v>
      </c>
      <c r="C261" s="100" t="s">
        <v>4654</v>
      </c>
      <c r="D261" s="105">
        <v>250000</v>
      </c>
      <c r="F261" s="36"/>
    </row>
    <row r="262" spans="1:6" ht="25.5" x14ac:dyDescent="0.2">
      <c r="A262" s="99" t="s">
        <v>4632</v>
      </c>
      <c r="B262" s="99" t="s">
        <v>4655</v>
      </c>
      <c r="C262" s="100" t="s">
        <v>4656</v>
      </c>
      <c r="D262" s="105">
        <v>45000</v>
      </c>
      <c r="F262" s="36"/>
    </row>
    <row r="263" spans="1:6" ht="39" thickBot="1" x14ac:dyDescent="0.25">
      <c r="A263" s="102" t="s">
        <v>4632</v>
      </c>
      <c r="B263" s="106" t="s">
        <v>4657</v>
      </c>
      <c r="C263" s="103" t="s">
        <v>4658</v>
      </c>
      <c r="D263" s="105">
        <v>50000</v>
      </c>
      <c r="F263" s="36"/>
    </row>
    <row r="264" spans="1:6" ht="13.5" thickBot="1" x14ac:dyDescent="0.25">
      <c r="A264" s="374" t="s">
        <v>4659</v>
      </c>
      <c r="B264" s="375"/>
      <c r="C264" s="376"/>
      <c r="D264" s="104"/>
      <c r="F264" s="36"/>
    </row>
    <row r="265" spans="1:6" x14ac:dyDescent="0.2">
      <c r="A265" s="96" t="s">
        <v>4659</v>
      </c>
      <c r="B265" s="96" t="s">
        <v>4660</v>
      </c>
      <c r="C265" s="97" t="s">
        <v>4661</v>
      </c>
      <c r="D265" s="105">
        <v>580000</v>
      </c>
      <c r="F265" s="36"/>
    </row>
    <row r="266" spans="1:6" ht="25.5" x14ac:dyDescent="0.2">
      <c r="A266" s="99" t="s">
        <v>4659</v>
      </c>
      <c r="B266" s="99" t="s">
        <v>4662</v>
      </c>
      <c r="C266" s="100" t="s">
        <v>4663</v>
      </c>
      <c r="D266" s="105">
        <v>1000000</v>
      </c>
      <c r="F266" s="36"/>
    </row>
    <row r="267" spans="1:6" ht="25.5" x14ac:dyDescent="0.2">
      <c r="A267" s="99" t="s">
        <v>4659</v>
      </c>
      <c r="B267" s="99" t="s">
        <v>4664</v>
      </c>
      <c r="C267" s="100" t="s">
        <v>4665</v>
      </c>
      <c r="D267" s="105">
        <v>1075255</v>
      </c>
      <c r="F267" s="36"/>
    </row>
    <row r="268" spans="1:6" x14ac:dyDescent="0.2">
      <c r="A268" s="99" t="s">
        <v>4659</v>
      </c>
      <c r="B268" s="99" t="s">
        <v>4666</v>
      </c>
      <c r="C268" s="100" t="s">
        <v>4667</v>
      </c>
      <c r="D268" s="105">
        <v>400000</v>
      </c>
      <c r="F268" s="36"/>
    </row>
    <row r="269" spans="1:6" x14ac:dyDescent="0.2">
      <c r="A269" s="99" t="s">
        <v>4659</v>
      </c>
      <c r="B269" s="99" t="s">
        <v>4668</v>
      </c>
      <c r="C269" s="100" t="s">
        <v>4669</v>
      </c>
      <c r="D269" s="105">
        <v>600000</v>
      </c>
      <c r="F269" s="36"/>
    </row>
    <row r="270" spans="1:6" ht="38.25" x14ac:dyDescent="0.2">
      <c r="A270" s="99" t="s">
        <v>4659</v>
      </c>
      <c r="B270" s="99" t="s">
        <v>4670</v>
      </c>
      <c r="C270" s="100" t="s">
        <v>4671</v>
      </c>
      <c r="D270" s="105">
        <v>560000</v>
      </c>
      <c r="F270" s="36"/>
    </row>
    <row r="271" spans="1:6" ht="25.5" x14ac:dyDescent="0.2">
      <c r="A271" s="99" t="s">
        <v>4659</v>
      </c>
      <c r="B271" s="99" t="s">
        <v>4672</v>
      </c>
      <c r="C271" s="100" t="s">
        <v>4673</v>
      </c>
      <c r="D271" s="105">
        <v>260000</v>
      </c>
      <c r="F271" s="36"/>
    </row>
    <row r="272" spans="1:6" x14ac:dyDescent="0.2">
      <c r="A272" s="99" t="s">
        <v>4659</v>
      </c>
      <c r="B272" s="99" t="s">
        <v>4674</v>
      </c>
      <c r="C272" s="100" t="s">
        <v>4675</v>
      </c>
      <c r="D272" s="105">
        <v>800000</v>
      </c>
      <c r="F272" s="36"/>
    </row>
    <row r="273" spans="1:6" ht="38.25" x14ac:dyDescent="0.2">
      <c r="A273" s="99" t="s">
        <v>4659</v>
      </c>
      <c r="B273" s="99" t="s">
        <v>4676</v>
      </c>
      <c r="C273" s="100" t="s">
        <v>4677</v>
      </c>
      <c r="D273" s="105">
        <v>24000</v>
      </c>
      <c r="F273" s="36"/>
    </row>
    <row r="274" spans="1:6" ht="25.5" x14ac:dyDescent="0.2">
      <c r="A274" s="99" t="s">
        <v>4659</v>
      </c>
      <c r="B274" s="99" t="s">
        <v>4678</v>
      </c>
      <c r="C274" s="100" t="s">
        <v>4679</v>
      </c>
      <c r="D274" s="105">
        <v>308437</v>
      </c>
      <c r="F274" s="36"/>
    </row>
    <row r="275" spans="1:6" x14ac:dyDescent="0.2">
      <c r="A275" s="99" t="s">
        <v>4659</v>
      </c>
      <c r="B275" s="99" t="s">
        <v>4680</v>
      </c>
      <c r="C275" s="100" t="s">
        <v>4681</v>
      </c>
      <c r="D275" s="105">
        <v>874787</v>
      </c>
      <c r="F275" s="36"/>
    </row>
    <row r="276" spans="1:6" x14ac:dyDescent="0.2">
      <c r="A276" s="99" t="s">
        <v>4659</v>
      </c>
      <c r="B276" s="99" t="s">
        <v>4682</v>
      </c>
      <c r="C276" s="100" t="s">
        <v>4683</v>
      </c>
      <c r="D276" s="105">
        <v>140300</v>
      </c>
      <c r="F276" s="36"/>
    </row>
    <row r="277" spans="1:6" x14ac:dyDescent="0.2">
      <c r="A277" s="99" t="s">
        <v>4659</v>
      </c>
      <c r="B277" s="99" t="s">
        <v>4684</v>
      </c>
      <c r="C277" s="100" t="s">
        <v>4685</v>
      </c>
      <c r="D277" s="105">
        <v>1224800</v>
      </c>
      <c r="F277" s="36"/>
    </row>
    <row r="278" spans="1:6" ht="318.75" customHeight="1" x14ac:dyDescent="0.2">
      <c r="A278" s="99" t="s">
        <v>4659</v>
      </c>
      <c r="B278" s="99" t="s">
        <v>4686</v>
      </c>
      <c r="C278" s="100" t="s">
        <v>4687</v>
      </c>
      <c r="D278" s="105">
        <v>500000</v>
      </c>
      <c r="F278" s="36"/>
    </row>
    <row r="279" spans="1:6" x14ac:dyDescent="0.2">
      <c r="A279" s="99" t="s">
        <v>4659</v>
      </c>
      <c r="B279" s="99" t="s">
        <v>4686</v>
      </c>
      <c r="C279" s="100" t="s">
        <v>4688</v>
      </c>
      <c r="D279" s="105">
        <v>700000</v>
      </c>
      <c r="F279" s="36"/>
    </row>
    <row r="280" spans="1:6" x14ac:dyDescent="0.2">
      <c r="A280" s="369" t="s">
        <v>4689</v>
      </c>
      <c r="B280" s="369"/>
      <c r="C280" s="369"/>
      <c r="D280" s="107"/>
      <c r="F280" s="36"/>
    </row>
    <row r="281" spans="1:6" ht="25.5" x14ac:dyDescent="0.2">
      <c r="A281" s="99" t="s">
        <v>4690</v>
      </c>
      <c r="B281" s="99" t="s">
        <v>4691</v>
      </c>
      <c r="C281" s="100" t="s">
        <v>4692</v>
      </c>
      <c r="D281" s="105">
        <v>340940</v>
      </c>
      <c r="F281" s="36"/>
    </row>
    <row r="282" spans="1:6" ht="25.5" x14ac:dyDescent="0.2">
      <c r="A282" s="99" t="s">
        <v>4690</v>
      </c>
      <c r="B282" s="99" t="s">
        <v>4691</v>
      </c>
      <c r="C282" s="100" t="s">
        <v>4692</v>
      </c>
      <c r="D282" s="105">
        <v>131128</v>
      </c>
      <c r="F282" s="36"/>
    </row>
    <row r="283" spans="1:6" ht="25.5" x14ac:dyDescent="0.2">
      <c r="A283" s="99" t="s">
        <v>4690</v>
      </c>
      <c r="B283" s="99" t="s">
        <v>4691</v>
      </c>
      <c r="C283" s="100" t="s">
        <v>4693</v>
      </c>
      <c r="D283" s="105">
        <v>182627.78</v>
      </c>
      <c r="F283" s="36"/>
    </row>
    <row r="284" spans="1:6" ht="38.25" x14ac:dyDescent="0.2">
      <c r="A284" s="99" t="s">
        <v>4690</v>
      </c>
      <c r="B284" s="99" t="s">
        <v>4691</v>
      </c>
      <c r="C284" s="100" t="s">
        <v>4694</v>
      </c>
      <c r="D284" s="105">
        <v>187130</v>
      </c>
      <c r="F284" s="36"/>
    </row>
    <row r="285" spans="1:6" ht="25.5" x14ac:dyDescent="0.2">
      <c r="A285" s="99" t="s">
        <v>4690</v>
      </c>
      <c r="B285" s="99" t="s">
        <v>4695</v>
      </c>
      <c r="C285" s="100" t="s">
        <v>4696</v>
      </c>
      <c r="D285" s="105">
        <v>70000</v>
      </c>
      <c r="F285" s="36"/>
    </row>
    <row r="286" spans="1:6" ht="25.5" x14ac:dyDescent="0.2">
      <c r="A286" s="99" t="s">
        <v>4690</v>
      </c>
      <c r="B286" s="99" t="s">
        <v>4697</v>
      </c>
      <c r="C286" s="100" t="s">
        <v>4698</v>
      </c>
      <c r="D286" s="105">
        <v>65590</v>
      </c>
      <c r="F286" s="36"/>
    </row>
    <row r="287" spans="1:6" ht="25.5" x14ac:dyDescent="0.2">
      <c r="A287" s="99" t="s">
        <v>4690</v>
      </c>
      <c r="B287" s="99" t="s">
        <v>4699</v>
      </c>
      <c r="C287" s="100" t="s">
        <v>4700</v>
      </c>
      <c r="D287" s="105">
        <v>48000</v>
      </c>
      <c r="F287" s="36"/>
    </row>
    <row r="288" spans="1:6" ht="25.5" x14ac:dyDescent="0.2">
      <c r="A288" s="99" t="s">
        <v>4690</v>
      </c>
      <c r="B288" s="99" t="s">
        <v>4701</v>
      </c>
      <c r="C288" s="100" t="s">
        <v>4702</v>
      </c>
      <c r="D288" s="105">
        <v>128000</v>
      </c>
      <c r="F288" s="36"/>
    </row>
    <row r="289" spans="1:6" ht="25.5" x14ac:dyDescent="0.2">
      <c r="A289" s="99" t="s">
        <v>4690</v>
      </c>
      <c r="B289" s="99" t="s">
        <v>4703</v>
      </c>
      <c r="C289" s="100" t="s">
        <v>4704</v>
      </c>
      <c r="D289" s="105">
        <v>150335</v>
      </c>
      <c r="F289" s="36"/>
    </row>
    <row r="290" spans="1:6" ht="25.5" x14ac:dyDescent="0.2">
      <c r="A290" s="99" t="s">
        <v>4690</v>
      </c>
      <c r="B290" s="99" t="s">
        <v>4705</v>
      </c>
      <c r="C290" s="100" t="s">
        <v>4706</v>
      </c>
      <c r="D290" s="105">
        <v>127633.77</v>
      </c>
      <c r="F290" s="36"/>
    </row>
    <row r="291" spans="1:6" ht="25.5" x14ac:dyDescent="0.2">
      <c r="A291" s="99" t="s">
        <v>4690</v>
      </c>
      <c r="B291" s="99" t="s">
        <v>4707</v>
      </c>
      <c r="C291" s="100" t="s">
        <v>4708</v>
      </c>
      <c r="D291" s="105">
        <v>70000</v>
      </c>
      <c r="F291" s="36"/>
    </row>
    <row r="292" spans="1:6" ht="63.75" x14ac:dyDescent="0.2">
      <c r="A292" s="99" t="s">
        <v>4690</v>
      </c>
      <c r="B292" s="99" t="s">
        <v>4709</v>
      </c>
      <c r="C292" s="100" t="s">
        <v>4710</v>
      </c>
      <c r="D292" s="105">
        <v>158200</v>
      </c>
      <c r="F292" s="36"/>
    </row>
    <row r="293" spans="1:6" ht="25.5" x14ac:dyDescent="0.2">
      <c r="A293" s="99" t="s">
        <v>4690</v>
      </c>
      <c r="B293" s="99" t="s">
        <v>4711</v>
      </c>
      <c r="C293" s="100" t="s">
        <v>4712</v>
      </c>
      <c r="D293" s="105">
        <v>120000</v>
      </c>
      <c r="F293" s="36"/>
    </row>
    <row r="294" spans="1:6" ht="25.5" x14ac:dyDescent="0.2">
      <c r="A294" s="99" t="s">
        <v>4690</v>
      </c>
      <c r="B294" s="99" t="s">
        <v>4713</v>
      </c>
      <c r="C294" s="100" t="s">
        <v>4714</v>
      </c>
      <c r="D294" s="105">
        <v>240000</v>
      </c>
      <c r="F294" s="36"/>
    </row>
    <row r="295" spans="1:6" ht="25.5" x14ac:dyDescent="0.2">
      <c r="A295" s="99" t="s">
        <v>4690</v>
      </c>
      <c r="B295" s="99" t="s">
        <v>4715</v>
      </c>
      <c r="C295" s="100" t="s">
        <v>4716</v>
      </c>
      <c r="D295" s="105">
        <v>419096.2</v>
      </c>
      <c r="F295" s="36"/>
    </row>
    <row r="296" spans="1:6" ht="25.5" x14ac:dyDescent="0.2">
      <c r="A296" s="99" t="s">
        <v>4690</v>
      </c>
      <c r="B296" s="99" t="s">
        <v>4717</v>
      </c>
      <c r="C296" s="100" t="s">
        <v>4718</v>
      </c>
      <c r="D296" s="105">
        <v>42000</v>
      </c>
      <c r="F296" s="36"/>
    </row>
    <row r="297" spans="1:6" ht="25.5" x14ac:dyDescent="0.2">
      <c r="A297" s="99" t="s">
        <v>4690</v>
      </c>
      <c r="B297" s="99" t="s">
        <v>4719</v>
      </c>
      <c r="C297" s="100" t="s">
        <v>4720</v>
      </c>
      <c r="D297" s="105">
        <v>138000</v>
      </c>
      <c r="F297" s="36"/>
    </row>
    <row r="298" spans="1:6" ht="25.5" x14ac:dyDescent="0.2">
      <c r="A298" s="99" t="s">
        <v>4690</v>
      </c>
      <c r="B298" s="99" t="s">
        <v>4721</v>
      </c>
      <c r="C298" s="100" t="s">
        <v>4722</v>
      </c>
      <c r="D298" s="105">
        <v>250000</v>
      </c>
      <c r="F298" s="36"/>
    </row>
    <row r="299" spans="1:6" ht="76.5" x14ac:dyDescent="0.2">
      <c r="A299" s="99" t="s">
        <v>4690</v>
      </c>
      <c r="B299" s="108" t="s">
        <v>4723</v>
      </c>
      <c r="C299" s="100" t="s">
        <v>4724</v>
      </c>
      <c r="D299" s="105">
        <v>402000</v>
      </c>
      <c r="F299" s="36"/>
    </row>
    <row r="300" spans="1:6" ht="77.25" thickBot="1" x14ac:dyDescent="0.25">
      <c r="A300" s="102" t="s">
        <v>4690</v>
      </c>
      <c r="B300" s="106" t="s">
        <v>4725</v>
      </c>
      <c r="C300" s="103" t="s">
        <v>4726</v>
      </c>
      <c r="D300" s="105">
        <v>150000</v>
      </c>
      <c r="F300" s="36"/>
    </row>
    <row r="301" spans="1:6" ht="13.5" thickBot="1" x14ac:dyDescent="0.25">
      <c r="A301" s="366">
        <v>2016</v>
      </c>
      <c r="B301" s="367"/>
      <c r="C301" s="368"/>
      <c r="D301" s="109"/>
      <c r="F301" s="36"/>
    </row>
    <row r="302" spans="1:6" ht="13.5" thickBot="1" x14ac:dyDescent="0.25">
      <c r="A302" s="363" t="s">
        <v>4223</v>
      </c>
      <c r="B302" s="364"/>
      <c r="C302" s="365"/>
      <c r="D302" s="104"/>
      <c r="F302" s="36"/>
    </row>
    <row r="303" spans="1:6" x14ac:dyDescent="0.2">
      <c r="A303" s="110" t="s">
        <v>4223</v>
      </c>
      <c r="B303" s="111" t="s">
        <v>4224</v>
      </c>
      <c r="C303" s="111" t="s">
        <v>4727</v>
      </c>
      <c r="D303" s="87">
        <v>50000</v>
      </c>
      <c r="F303" s="36"/>
    </row>
    <row r="304" spans="1:6" x14ac:dyDescent="0.2">
      <c r="A304" s="112" t="s">
        <v>4223</v>
      </c>
      <c r="B304" s="113" t="s">
        <v>4728</v>
      </c>
      <c r="C304" s="113" t="s">
        <v>4729</v>
      </c>
      <c r="D304" s="87">
        <v>2700000</v>
      </c>
      <c r="F304" s="36"/>
    </row>
    <row r="305" spans="1:6" ht="25.5" x14ac:dyDescent="0.2">
      <c r="A305" s="112" t="s">
        <v>4223</v>
      </c>
      <c r="B305" s="113" t="s">
        <v>4730</v>
      </c>
      <c r="C305" s="113" t="s">
        <v>4731</v>
      </c>
      <c r="D305" s="87">
        <v>3400000</v>
      </c>
      <c r="F305" s="36"/>
    </row>
    <row r="306" spans="1:6" x14ac:dyDescent="0.2">
      <c r="A306" s="112" t="s">
        <v>4223</v>
      </c>
      <c r="B306" s="113" t="s">
        <v>4732</v>
      </c>
      <c r="C306" s="113" t="s">
        <v>4733</v>
      </c>
      <c r="D306" s="87">
        <v>210000</v>
      </c>
      <c r="F306" s="36"/>
    </row>
    <row r="307" spans="1:6" x14ac:dyDescent="0.2">
      <c r="A307" s="112" t="s">
        <v>4223</v>
      </c>
      <c r="B307" s="113" t="s">
        <v>4734</v>
      </c>
      <c r="C307" s="113" t="s">
        <v>4735</v>
      </c>
      <c r="D307" s="87">
        <v>160000</v>
      </c>
      <c r="F307" s="36"/>
    </row>
    <row r="308" spans="1:6" x14ac:dyDescent="0.2">
      <c r="A308" s="112" t="s">
        <v>4223</v>
      </c>
      <c r="B308" s="113" t="s">
        <v>4262</v>
      </c>
      <c r="C308" s="114" t="s">
        <v>4736</v>
      </c>
      <c r="D308" s="87">
        <v>313900</v>
      </c>
      <c r="F308" s="36"/>
    </row>
    <row r="309" spans="1:6" x14ac:dyDescent="0.2">
      <c r="A309" s="112" t="s">
        <v>4223</v>
      </c>
      <c r="B309" s="113" t="s">
        <v>4737</v>
      </c>
      <c r="C309" s="114" t="s">
        <v>4738</v>
      </c>
      <c r="D309" s="87">
        <v>216210</v>
      </c>
      <c r="F309" s="36"/>
    </row>
    <row r="310" spans="1:6" x14ac:dyDescent="0.2">
      <c r="A310" s="112" t="s">
        <v>4223</v>
      </c>
      <c r="B310" s="113" t="s">
        <v>4257</v>
      </c>
      <c r="C310" s="114" t="s">
        <v>4258</v>
      </c>
      <c r="D310" s="87">
        <v>237974.28</v>
      </c>
      <c r="F310" s="36"/>
    </row>
    <row r="311" spans="1:6" x14ac:dyDescent="0.2">
      <c r="A311" s="112" t="s">
        <v>4223</v>
      </c>
      <c r="B311" s="113" t="s">
        <v>4739</v>
      </c>
      <c r="C311" s="114" t="s">
        <v>4740</v>
      </c>
      <c r="D311" s="87">
        <v>1600000</v>
      </c>
      <c r="F311" s="36"/>
    </row>
    <row r="312" spans="1:6" x14ac:dyDescent="0.2">
      <c r="A312" s="112" t="s">
        <v>4223</v>
      </c>
      <c r="B312" s="113" t="s">
        <v>4741</v>
      </c>
      <c r="C312" s="114" t="s">
        <v>4742</v>
      </c>
      <c r="D312" s="87">
        <v>51000</v>
      </c>
      <c r="F312" s="36"/>
    </row>
    <row r="313" spans="1:6" x14ac:dyDescent="0.2">
      <c r="A313" s="112" t="s">
        <v>4223</v>
      </c>
      <c r="B313" s="113" t="s">
        <v>4743</v>
      </c>
      <c r="C313" s="114" t="s">
        <v>4744</v>
      </c>
      <c r="D313" s="87">
        <v>94766.22</v>
      </c>
      <c r="F313" s="36"/>
    </row>
    <row r="314" spans="1:6" ht="38.25" x14ac:dyDescent="0.2">
      <c r="A314" s="112" t="s">
        <v>4223</v>
      </c>
      <c r="B314" s="113" t="s">
        <v>4240</v>
      </c>
      <c r="C314" s="114" t="s">
        <v>4745</v>
      </c>
      <c r="D314" s="87">
        <v>1250000</v>
      </c>
      <c r="F314" s="36"/>
    </row>
    <row r="315" spans="1:6" x14ac:dyDescent="0.2">
      <c r="A315" s="112" t="s">
        <v>4223</v>
      </c>
      <c r="B315" s="113" t="s">
        <v>4743</v>
      </c>
      <c r="C315" s="113" t="s">
        <v>4746</v>
      </c>
      <c r="D315" s="87">
        <v>168445.56</v>
      </c>
      <c r="F315" s="36"/>
    </row>
    <row r="316" spans="1:6" ht="25.5" x14ac:dyDescent="0.2">
      <c r="A316" s="112" t="s">
        <v>4223</v>
      </c>
      <c r="B316" s="113" t="s">
        <v>4236</v>
      </c>
      <c r="C316" s="113" t="s">
        <v>4747</v>
      </c>
      <c r="D316" s="87">
        <v>430000</v>
      </c>
      <c r="F316" s="36"/>
    </row>
    <row r="317" spans="1:6" x14ac:dyDescent="0.2">
      <c r="A317" s="112" t="s">
        <v>4223</v>
      </c>
      <c r="B317" s="113" t="s">
        <v>4748</v>
      </c>
      <c r="C317" s="113" t="s">
        <v>4749</v>
      </c>
      <c r="D317" s="87">
        <v>2100000</v>
      </c>
      <c r="F317" s="36"/>
    </row>
    <row r="318" spans="1:6" x14ac:dyDescent="0.2">
      <c r="A318" s="112" t="s">
        <v>4223</v>
      </c>
      <c r="B318" s="113" t="s">
        <v>4743</v>
      </c>
      <c r="C318" s="113" t="s">
        <v>4750</v>
      </c>
      <c r="D318" s="87">
        <v>51235</v>
      </c>
      <c r="F318" s="36"/>
    </row>
    <row r="319" spans="1:6" ht="13.5" thickBot="1" x14ac:dyDescent="0.25">
      <c r="A319" s="115" t="s">
        <v>4223</v>
      </c>
      <c r="B319" s="116" t="s">
        <v>4751</v>
      </c>
      <c r="C319" s="116" t="s">
        <v>4752</v>
      </c>
      <c r="D319" s="87">
        <v>419300</v>
      </c>
      <c r="F319" s="36"/>
    </row>
    <row r="320" spans="1:6" ht="13.5" thickBot="1" x14ac:dyDescent="0.25">
      <c r="A320" s="363" t="s">
        <v>4273</v>
      </c>
      <c r="B320" s="364"/>
      <c r="C320" s="365"/>
      <c r="D320" s="104"/>
      <c r="F320" s="36"/>
    </row>
    <row r="321" spans="1:6" ht="63.75" x14ac:dyDescent="0.2">
      <c r="A321" s="110" t="s">
        <v>4274</v>
      </c>
      <c r="B321" s="117" t="s">
        <v>4275</v>
      </c>
      <c r="C321" s="117" t="s">
        <v>4753</v>
      </c>
      <c r="D321" s="87">
        <v>1000000</v>
      </c>
      <c r="F321" s="36"/>
    </row>
    <row r="322" spans="1:6" x14ac:dyDescent="0.2">
      <c r="A322" s="112" t="s">
        <v>4274</v>
      </c>
      <c r="B322" s="113" t="s">
        <v>4287</v>
      </c>
      <c r="C322" s="113" t="s">
        <v>4754</v>
      </c>
      <c r="D322" s="87">
        <v>500000</v>
      </c>
      <c r="F322" s="36"/>
    </row>
    <row r="323" spans="1:6" ht="25.5" x14ac:dyDescent="0.2">
      <c r="A323" s="112" t="s">
        <v>4274</v>
      </c>
      <c r="B323" s="113" t="s">
        <v>4313</v>
      </c>
      <c r="C323" s="113" t="s">
        <v>4755</v>
      </c>
      <c r="D323" s="87">
        <v>250000</v>
      </c>
      <c r="F323" s="36"/>
    </row>
    <row r="324" spans="1:6" x14ac:dyDescent="0.2">
      <c r="A324" s="112" t="s">
        <v>4274</v>
      </c>
      <c r="B324" s="113" t="s">
        <v>4291</v>
      </c>
      <c r="C324" s="113" t="s">
        <v>4756</v>
      </c>
      <c r="D324" s="87">
        <v>100000</v>
      </c>
      <c r="F324" s="36"/>
    </row>
    <row r="325" spans="1:6" x14ac:dyDescent="0.2">
      <c r="A325" s="112" t="s">
        <v>4274</v>
      </c>
      <c r="B325" s="113" t="s">
        <v>4321</v>
      </c>
      <c r="C325" s="113" t="s">
        <v>4757</v>
      </c>
      <c r="D325" s="87">
        <v>250000</v>
      </c>
      <c r="F325" s="36"/>
    </row>
    <row r="326" spans="1:6" ht="25.5" x14ac:dyDescent="0.2">
      <c r="A326" s="112" t="s">
        <v>4274</v>
      </c>
      <c r="B326" s="113" t="s">
        <v>4315</v>
      </c>
      <c r="C326" s="113" t="s">
        <v>4758</v>
      </c>
      <c r="D326" s="87">
        <v>250000</v>
      </c>
      <c r="F326" s="36"/>
    </row>
    <row r="327" spans="1:6" x14ac:dyDescent="0.2">
      <c r="A327" s="112" t="s">
        <v>4274</v>
      </c>
      <c r="B327" s="113" t="s">
        <v>4279</v>
      </c>
      <c r="C327" s="113" t="s">
        <v>4759</v>
      </c>
      <c r="D327" s="87">
        <v>195000</v>
      </c>
      <c r="F327" s="36"/>
    </row>
    <row r="328" spans="1:6" ht="25.5" x14ac:dyDescent="0.2">
      <c r="A328" s="112" t="s">
        <v>4274</v>
      </c>
      <c r="B328" s="113" t="s">
        <v>4305</v>
      </c>
      <c r="C328" s="113" t="s">
        <v>4760</v>
      </c>
      <c r="D328" s="87">
        <v>250000</v>
      </c>
      <c r="F328" s="36"/>
    </row>
    <row r="329" spans="1:6" x14ac:dyDescent="0.2">
      <c r="A329" s="112" t="s">
        <v>4274</v>
      </c>
      <c r="B329" s="113" t="s">
        <v>4303</v>
      </c>
      <c r="C329" s="113" t="s">
        <v>4761</v>
      </c>
      <c r="D329" s="87">
        <v>250000</v>
      </c>
      <c r="F329" s="36"/>
    </row>
    <row r="330" spans="1:6" x14ac:dyDescent="0.2">
      <c r="A330" s="112" t="s">
        <v>4274</v>
      </c>
      <c r="B330" s="113" t="s">
        <v>4329</v>
      </c>
      <c r="C330" s="113" t="s">
        <v>4762</v>
      </c>
      <c r="D330" s="87">
        <v>250000</v>
      </c>
      <c r="F330" s="36"/>
    </row>
    <row r="331" spans="1:6" x14ac:dyDescent="0.2">
      <c r="A331" s="112" t="s">
        <v>4274</v>
      </c>
      <c r="B331" s="113" t="s">
        <v>4295</v>
      </c>
      <c r="C331" s="113" t="s">
        <v>4296</v>
      </c>
      <c r="D331" s="87">
        <v>150000</v>
      </c>
      <c r="F331" s="36"/>
    </row>
    <row r="332" spans="1:6" x14ac:dyDescent="0.2">
      <c r="A332" s="112" t="s">
        <v>4274</v>
      </c>
      <c r="B332" s="113" t="s">
        <v>4763</v>
      </c>
      <c r="C332" s="113" t="s">
        <v>4764</v>
      </c>
      <c r="D332" s="87">
        <v>130000</v>
      </c>
      <c r="F332" s="36"/>
    </row>
    <row r="333" spans="1:6" ht="25.5" x14ac:dyDescent="0.2">
      <c r="A333" s="112" t="s">
        <v>4274</v>
      </c>
      <c r="B333" s="113" t="s">
        <v>4765</v>
      </c>
      <c r="C333" s="113" t="s">
        <v>4766</v>
      </c>
      <c r="D333" s="87">
        <v>40000</v>
      </c>
      <c r="F333" s="36"/>
    </row>
    <row r="334" spans="1:6" x14ac:dyDescent="0.2">
      <c r="A334" s="112" t="s">
        <v>4274</v>
      </c>
      <c r="B334" s="113" t="s">
        <v>4301</v>
      </c>
      <c r="C334" s="113" t="s">
        <v>4767</v>
      </c>
      <c r="D334" s="87">
        <v>100000</v>
      </c>
      <c r="F334" s="36"/>
    </row>
    <row r="335" spans="1:6" x14ac:dyDescent="0.2">
      <c r="A335" s="112" t="s">
        <v>4274</v>
      </c>
      <c r="B335" s="113" t="s">
        <v>4768</v>
      </c>
      <c r="C335" s="113" t="s">
        <v>4769</v>
      </c>
      <c r="D335" s="87">
        <v>90000</v>
      </c>
      <c r="F335" s="36"/>
    </row>
    <row r="336" spans="1:6" x14ac:dyDescent="0.2">
      <c r="A336" s="112" t="s">
        <v>4274</v>
      </c>
      <c r="B336" s="113" t="s">
        <v>4277</v>
      </c>
      <c r="C336" s="113" t="s">
        <v>4770</v>
      </c>
      <c r="D336" s="87">
        <v>250000</v>
      </c>
      <c r="F336" s="36"/>
    </row>
    <row r="337" spans="1:6" x14ac:dyDescent="0.2">
      <c r="A337" s="112" t="s">
        <v>4274</v>
      </c>
      <c r="B337" s="113" t="s">
        <v>4771</v>
      </c>
      <c r="C337" s="113" t="s">
        <v>4772</v>
      </c>
      <c r="D337" s="87">
        <v>94500</v>
      </c>
      <c r="F337" s="36"/>
    </row>
    <row r="338" spans="1:6" x14ac:dyDescent="0.2">
      <c r="A338" s="112" t="s">
        <v>4274</v>
      </c>
      <c r="B338" s="113" t="s">
        <v>4773</v>
      </c>
      <c r="C338" s="113" t="s">
        <v>4774</v>
      </c>
      <c r="D338" s="87">
        <v>39000</v>
      </c>
      <c r="F338" s="36"/>
    </row>
    <row r="339" spans="1:6" x14ac:dyDescent="0.2">
      <c r="A339" s="112" t="s">
        <v>4274</v>
      </c>
      <c r="B339" s="113" t="s">
        <v>4775</v>
      </c>
      <c r="C339" s="113" t="s">
        <v>4776</v>
      </c>
      <c r="D339" s="87">
        <v>79440</v>
      </c>
      <c r="F339" s="36"/>
    </row>
    <row r="340" spans="1:6" ht="13.5" thickBot="1" x14ac:dyDescent="0.25">
      <c r="A340" s="115" t="s">
        <v>4274</v>
      </c>
      <c r="B340" s="116" t="s">
        <v>4777</v>
      </c>
      <c r="C340" s="116" t="s">
        <v>4778</v>
      </c>
      <c r="D340" s="87">
        <v>250000</v>
      </c>
      <c r="F340" s="36"/>
    </row>
    <row r="341" spans="1:6" ht="13.5" thickBot="1" x14ac:dyDescent="0.25">
      <c r="A341" s="363" t="s">
        <v>4337</v>
      </c>
      <c r="B341" s="364"/>
      <c r="C341" s="365"/>
      <c r="D341" s="104"/>
      <c r="F341" s="36"/>
    </row>
    <row r="342" spans="1:6" x14ac:dyDescent="0.2">
      <c r="A342" s="118" t="s">
        <v>3782</v>
      </c>
      <c r="B342" s="117" t="s">
        <v>4338</v>
      </c>
      <c r="C342" s="117" t="s">
        <v>4779</v>
      </c>
      <c r="D342" s="87">
        <v>695000</v>
      </c>
      <c r="F342" s="36"/>
    </row>
    <row r="343" spans="1:6" x14ac:dyDescent="0.2">
      <c r="A343" s="119" t="s">
        <v>3782</v>
      </c>
      <c r="B343" s="113" t="s">
        <v>4398</v>
      </c>
      <c r="C343" s="113" t="s">
        <v>4780</v>
      </c>
      <c r="D343" s="87">
        <v>120000</v>
      </c>
      <c r="F343" s="36"/>
    </row>
    <row r="344" spans="1:6" x14ac:dyDescent="0.2">
      <c r="A344" s="119" t="s">
        <v>3782</v>
      </c>
      <c r="B344" s="113" t="s">
        <v>4352</v>
      </c>
      <c r="C344" s="113" t="s">
        <v>4781</v>
      </c>
      <c r="D344" s="87">
        <v>80000</v>
      </c>
      <c r="F344" s="36"/>
    </row>
    <row r="345" spans="1:6" x14ac:dyDescent="0.2">
      <c r="A345" s="119" t="s">
        <v>3782</v>
      </c>
      <c r="B345" s="113" t="s">
        <v>4378</v>
      </c>
      <c r="C345" s="113" t="s">
        <v>4379</v>
      </c>
      <c r="D345" s="87">
        <v>420000</v>
      </c>
      <c r="F345" s="36"/>
    </row>
    <row r="346" spans="1:6" x14ac:dyDescent="0.2">
      <c r="A346" s="119" t="s">
        <v>3782</v>
      </c>
      <c r="B346" s="113" t="s">
        <v>4782</v>
      </c>
      <c r="C346" s="113" t="s">
        <v>4783</v>
      </c>
      <c r="D346" s="87">
        <v>480000</v>
      </c>
      <c r="F346" s="36"/>
    </row>
    <row r="347" spans="1:6" x14ac:dyDescent="0.2">
      <c r="A347" s="119" t="s">
        <v>3782</v>
      </c>
      <c r="B347" s="113" t="s">
        <v>4348</v>
      </c>
      <c r="C347" s="113" t="s">
        <v>4784</v>
      </c>
      <c r="D347" s="87">
        <v>450000</v>
      </c>
      <c r="F347" s="36"/>
    </row>
    <row r="348" spans="1:6" x14ac:dyDescent="0.2">
      <c r="A348" s="119" t="s">
        <v>3782</v>
      </c>
      <c r="B348" s="113" t="s">
        <v>4391</v>
      </c>
      <c r="C348" s="113" t="s">
        <v>4785</v>
      </c>
      <c r="D348" s="87">
        <v>552000</v>
      </c>
      <c r="F348" s="36"/>
    </row>
    <row r="349" spans="1:6" x14ac:dyDescent="0.2">
      <c r="A349" s="119" t="s">
        <v>3782</v>
      </c>
      <c r="B349" s="113" t="s">
        <v>4398</v>
      </c>
      <c r="C349" s="113" t="s">
        <v>4786</v>
      </c>
      <c r="D349" s="87">
        <v>87000</v>
      </c>
      <c r="F349" s="36"/>
    </row>
    <row r="350" spans="1:6" x14ac:dyDescent="0.2">
      <c r="A350" s="119" t="s">
        <v>3782</v>
      </c>
      <c r="B350" s="113" t="s">
        <v>4386</v>
      </c>
      <c r="C350" s="113" t="s">
        <v>4787</v>
      </c>
      <c r="D350" s="87">
        <v>150000</v>
      </c>
      <c r="F350" s="36"/>
    </row>
    <row r="351" spans="1:6" ht="38.25" x14ac:dyDescent="0.2">
      <c r="A351" s="119" t="s">
        <v>3782</v>
      </c>
      <c r="B351" s="113" t="s">
        <v>4338</v>
      </c>
      <c r="C351" s="113" t="s">
        <v>4788</v>
      </c>
      <c r="D351" s="87">
        <v>1500000</v>
      </c>
      <c r="F351" s="36"/>
    </row>
    <row r="352" spans="1:6" x14ac:dyDescent="0.2">
      <c r="A352" s="119" t="s">
        <v>3782</v>
      </c>
      <c r="B352" s="113" t="s">
        <v>4352</v>
      </c>
      <c r="C352" s="113" t="s">
        <v>4789</v>
      </c>
      <c r="D352" s="87">
        <v>55000</v>
      </c>
      <c r="F352" s="36"/>
    </row>
    <row r="353" spans="1:6" x14ac:dyDescent="0.2">
      <c r="A353" s="119" t="s">
        <v>3782</v>
      </c>
      <c r="B353" s="113" t="s">
        <v>4348</v>
      </c>
      <c r="C353" s="113" t="s">
        <v>4790</v>
      </c>
      <c r="D353" s="87">
        <v>700000</v>
      </c>
      <c r="F353" s="36"/>
    </row>
    <row r="354" spans="1:6" x14ac:dyDescent="0.2">
      <c r="A354" s="119" t="s">
        <v>3782</v>
      </c>
      <c r="B354" s="113" t="s">
        <v>4782</v>
      </c>
      <c r="C354" s="113" t="s">
        <v>4390</v>
      </c>
      <c r="D354" s="87">
        <v>237000</v>
      </c>
      <c r="F354" s="36"/>
    </row>
    <row r="355" spans="1:6" x14ac:dyDescent="0.2">
      <c r="A355" s="119" t="s">
        <v>3782</v>
      </c>
      <c r="B355" s="113" t="s">
        <v>4386</v>
      </c>
      <c r="C355" s="113" t="s">
        <v>4791</v>
      </c>
      <c r="D355" s="87">
        <v>150000</v>
      </c>
      <c r="F355" s="36"/>
    </row>
    <row r="356" spans="1:6" ht="25.5" x14ac:dyDescent="0.2">
      <c r="A356" s="119" t="s">
        <v>3782</v>
      </c>
      <c r="B356" s="113" t="s">
        <v>4338</v>
      </c>
      <c r="C356" s="113" t="s">
        <v>4792</v>
      </c>
      <c r="D356" s="87">
        <v>2000000</v>
      </c>
      <c r="F356" s="36"/>
    </row>
    <row r="357" spans="1:6" ht="13.5" thickBot="1" x14ac:dyDescent="0.25">
      <c r="A357" s="120" t="s">
        <v>3782</v>
      </c>
      <c r="B357" s="116" t="s">
        <v>4398</v>
      </c>
      <c r="C357" s="116" t="s">
        <v>4793</v>
      </c>
      <c r="D357" s="87">
        <v>333000</v>
      </c>
      <c r="F357" s="36"/>
    </row>
    <row r="358" spans="1:6" ht="13.5" thickBot="1" x14ac:dyDescent="0.25">
      <c r="A358" s="363" t="s">
        <v>4418</v>
      </c>
      <c r="B358" s="364"/>
      <c r="C358" s="365"/>
      <c r="D358" s="104"/>
      <c r="F358" s="36"/>
    </row>
    <row r="359" spans="1:6" x14ac:dyDescent="0.2">
      <c r="A359" s="118" t="s">
        <v>4418</v>
      </c>
      <c r="B359" s="117" t="s">
        <v>4794</v>
      </c>
      <c r="C359" s="117" t="s">
        <v>4795</v>
      </c>
      <c r="D359" s="121">
        <v>280000</v>
      </c>
      <c r="F359" s="36"/>
    </row>
    <row r="360" spans="1:6" x14ac:dyDescent="0.2">
      <c r="A360" s="119" t="s">
        <v>4418</v>
      </c>
      <c r="B360" s="113" t="s">
        <v>4794</v>
      </c>
      <c r="C360" s="113" t="s">
        <v>4796</v>
      </c>
      <c r="D360" s="121">
        <v>315000</v>
      </c>
      <c r="F360" s="36"/>
    </row>
    <row r="361" spans="1:6" x14ac:dyDescent="0.2">
      <c r="A361" s="119" t="s">
        <v>4418</v>
      </c>
      <c r="B361" s="113" t="s">
        <v>4794</v>
      </c>
      <c r="C361" s="113" t="s">
        <v>4797</v>
      </c>
      <c r="D361" s="121">
        <v>196000</v>
      </c>
      <c r="F361" s="36"/>
    </row>
    <row r="362" spans="1:6" x14ac:dyDescent="0.2">
      <c r="A362" s="119" t="s">
        <v>4418</v>
      </c>
      <c r="B362" s="113" t="s">
        <v>4794</v>
      </c>
      <c r="C362" s="113" t="s">
        <v>4798</v>
      </c>
      <c r="D362" s="121">
        <v>175000</v>
      </c>
      <c r="F362" s="36"/>
    </row>
    <row r="363" spans="1:6" x14ac:dyDescent="0.2">
      <c r="A363" s="119" t="s">
        <v>4418</v>
      </c>
      <c r="B363" s="113" t="s">
        <v>4794</v>
      </c>
      <c r="C363" s="113" t="s">
        <v>4799</v>
      </c>
      <c r="D363" s="121">
        <v>315000</v>
      </c>
      <c r="F363" s="36"/>
    </row>
    <row r="364" spans="1:6" x14ac:dyDescent="0.2">
      <c r="A364" s="119" t="s">
        <v>4418</v>
      </c>
      <c r="B364" s="113" t="s">
        <v>4794</v>
      </c>
      <c r="C364" s="113" t="s">
        <v>4800</v>
      </c>
      <c r="D364" s="121">
        <v>294000</v>
      </c>
      <c r="F364" s="36"/>
    </row>
    <row r="365" spans="1:6" x14ac:dyDescent="0.2">
      <c r="A365" s="119" t="s">
        <v>4418</v>
      </c>
      <c r="B365" s="113" t="s">
        <v>4794</v>
      </c>
      <c r="C365" s="113" t="s">
        <v>4801</v>
      </c>
      <c r="D365" s="121">
        <v>1400000</v>
      </c>
      <c r="F365" s="36"/>
    </row>
    <row r="366" spans="1:6" x14ac:dyDescent="0.2">
      <c r="A366" s="119" t="s">
        <v>4418</v>
      </c>
      <c r="B366" s="113" t="s">
        <v>4424</v>
      </c>
      <c r="C366" s="113" t="s">
        <v>4802</v>
      </c>
      <c r="D366" s="121">
        <v>360500.00000000006</v>
      </c>
      <c r="F366" s="36"/>
    </row>
    <row r="367" spans="1:6" x14ac:dyDescent="0.2">
      <c r="A367" s="119" t="s">
        <v>4418</v>
      </c>
      <c r="B367" s="113" t="s">
        <v>4428</v>
      </c>
      <c r="C367" s="113" t="s">
        <v>4803</v>
      </c>
      <c r="D367" s="121">
        <v>116200.00000000001</v>
      </c>
      <c r="F367" s="36"/>
    </row>
    <row r="368" spans="1:6" x14ac:dyDescent="0.2">
      <c r="A368" s="119" t="s">
        <v>4418</v>
      </c>
      <c r="B368" s="113" t="s">
        <v>4432</v>
      </c>
      <c r="C368" s="113" t="s">
        <v>4433</v>
      </c>
      <c r="D368" s="121">
        <v>104300.00000000001</v>
      </c>
      <c r="F368" s="36"/>
    </row>
    <row r="369" spans="1:6" ht="25.5" x14ac:dyDescent="0.2">
      <c r="A369" s="119" t="s">
        <v>4418</v>
      </c>
      <c r="B369" s="113" t="s">
        <v>4804</v>
      </c>
      <c r="C369" s="113" t="s">
        <v>4805</v>
      </c>
      <c r="D369" s="121">
        <v>35000</v>
      </c>
      <c r="F369" s="36"/>
    </row>
    <row r="370" spans="1:6" ht="25.5" x14ac:dyDescent="0.2">
      <c r="A370" s="119" t="s">
        <v>4418</v>
      </c>
      <c r="B370" s="113" t="s">
        <v>4806</v>
      </c>
      <c r="C370" s="113" t="s">
        <v>4807</v>
      </c>
      <c r="D370" s="121">
        <v>94654.000000000015</v>
      </c>
      <c r="F370" s="36"/>
    </row>
    <row r="371" spans="1:6" x14ac:dyDescent="0.2">
      <c r="A371" s="119" t="s">
        <v>4418</v>
      </c>
      <c r="B371" s="113" t="s">
        <v>4808</v>
      </c>
      <c r="C371" s="113" t="s">
        <v>4809</v>
      </c>
      <c r="D371" s="121">
        <v>420000.00000000006</v>
      </c>
      <c r="F371" s="36"/>
    </row>
    <row r="372" spans="1:6" ht="25.5" x14ac:dyDescent="0.2">
      <c r="A372" s="119" t="s">
        <v>4418</v>
      </c>
      <c r="B372" s="113" t="s">
        <v>4424</v>
      </c>
      <c r="C372" s="113" t="s">
        <v>4810</v>
      </c>
      <c r="D372" s="121">
        <v>91000.000000000015</v>
      </c>
      <c r="F372" s="36"/>
    </row>
    <row r="373" spans="1:6" x14ac:dyDescent="0.2">
      <c r="A373" s="119" t="s">
        <v>4418</v>
      </c>
      <c r="B373" s="113" t="s">
        <v>4811</v>
      </c>
      <c r="C373" s="113" t="s">
        <v>4812</v>
      </c>
      <c r="D373" s="121">
        <v>315000.00000000006</v>
      </c>
      <c r="F373" s="36"/>
    </row>
    <row r="374" spans="1:6" ht="25.5" x14ac:dyDescent="0.2">
      <c r="A374" s="119" t="s">
        <v>4418</v>
      </c>
      <c r="B374" s="113" t="s">
        <v>4430</v>
      </c>
      <c r="C374" s="113" t="s">
        <v>4813</v>
      </c>
      <c r="D374" s="121">
        <v>222158.88800000004</v>
      </c>
      <c r="F374" s="36"/>
    </row>
    <row r="375" spans="1:6" x14ac:dyDescent="0.2">
      <c r="A375" s="119" t="s">
        <v>4418</v>
      </c>
      <c r="B375" s="113" t="s">
        <v>4480</v>
      </c>
      <c r="C375" s="113" t="s">
        <v>4814</v>
      </c>
      <c r="D375" s="121">
        <v>60200.000000000007</v>
      </c>
      <c r="F375" s="36"/>
    </row>
    <row r="376" spans="1:6" x14ac:dyDescent="0.2">
      <c r="A376" s="119" t="s">
        <v>4418</v>
      </c>
      <c r="B376" s="113" t="s">
        <v>4434</v>
      </c>
      <c r="C376" s="113" t="s">
        <v>4435</v>
      </c>
      <c r="D376" s="121">
        <v>287000</v>
      </c>
      <c r="F376" s="36"/>
    </row>
    <row r="377" spans="1:6" x14ac:dyDescent="0.2">
      <c r="A377" s="119" t="s">
        <v>4418</v>
      </c>
      <c r="B377" s="113" t="s">
        <v>4424</v>
      </c>
      <c r="C377" s="113" t="s">
        <v>4815</v>
      </c>
      <c r="D377" s="121">
        <v>66500</v>
      </c>
      <c r="F377" s="36"/>
    </row>
    <row r="378" spans="1:6" x14ac:dyDescent="0.2">
      <c r="A378" s="119" t="s">
        <v>4418</v>
      </c>
      <c r="B378" s="113" t="s">
        <v>4816</v>
      </c>
      <c r="C378" s="113" t="s">
        <v>4817</v>
      </c>
      <c r="D378" s="121">
        <v>466666.66900000005</v>
      </c>
      <c r="F378" s="36"/>
    </row>
    <row r="379" spans="1:6" x14ac:dyDescent="0.2">
      <c r="A379" s="119" t="s">
        <v>4418</v>
      </c>
      <c r="B379" s="113" t="s">
        <v>4455</v>
      </c>
      <c r="C379" s="113" t="s">
        <v>4818</v>
      </c>
      <c r="D379" s="121">
        <v>175000.00000000003</v>
      </c>
      <c r="F379" s="36"/>
    </row>
    <row r="380" spans="1:6" x14ac:dyDescent="0.2">
      <c r="A380" s="119" t="s">
        <v>4418</v>
      </c>
      <c r="B380" s="113" t="s">
        <v>4426</v>
      </c>
      <c r="C380" s="113" t="s">
        <v>4819</v>
      </c>
      <c r="D380" s="121">
        <v>478800.00000000006</v>
      </c>
      <c r="F380" s="36"/>
    </row>
    <row r="381" spans="1:6" x14ac:dyDescent="0.2">
      <c r="A381" s="119" t="s">
        <v>4418</v>
      </c>
      <c r="B381" s="113" t="s">
        <v>4434</v>
      </c>
      <c r="C381" s="113" t="s">
        <v>4820</v>
      </c>
      <c r="D381" s="121">
        <v>266000</v>
      </c>
      <c r="F381" s="36"/>
    </row>
    <row r="382" spans="1:6" x14ac:dyDescent="0.2">
      <c r="A382" s="119" t="s">
        <v>4418</v>
      </c>
      <c r="B382" s="113" t="s">
        <v>4428</v>
      </c>
      <c r="C382" s="113" t="s">
        <v>4821</v>
      </c>
      <c r="D382" s="121">
        <v>51800.000000000007</v>
      </c>
      <c r="F382" s="36"/>
    </row>
    <row r="383" spans="1:6" x14ac:dyDescent="0.2">
      <c r="A383" s="119" t="s">
        <v>4418</v>
      </c>
      <c r="B383" s="113" t="s">
        <v>4442</v>
      </c>
      <c r="C383" s="113" t="s">
        <v>4822</v>
      </c>
      <c r="D383" s="121">
        <v>350000.00000000006</v>
      </c>
      <c r="F383" s="36"/>
    </row>
    <row r="384" spans="1:6" x14ac:dyDescent="0.2">
      <c r="A384" s="119" t="s">
        <v>4418</v>
      </c>
      <c r="B384" s="113" t="s">
        <v>4459</v>
      </c>
      <c r="C384" s="113" t="s">
        <v>4460</v>
      </c>
      <c r="D384" s="121">
        <v>45290.000000000007</v>
      </c>
      <c r="F384" s="36"/>
    </row>
    <row r="385" spans="1:6" ht="25.5" x14ac:dyDescent="0.2">
      <c r="A385" s="119" t="s">
        <v>4418</v>
      </c>
      <c r="B385" s="113" t="s">
        <v>4463</v>
      </c>
      <c r="C385" s="113" t="s">
        <v>4823</v>
      </c>
      <c r="D385" s="121">
        <v>420000.00000000006</v>
      </c>
      <c r="F385" s="36"/>
    </row>
    <row r="386" spans="1:6" ht="38.25" x14ac:dyDescent="0.2">
      <c r="A386" s="119" t="s">
        <v>4418</v>
      </c>
      <c r="B386" s="113" t="s">
        <v>4469</v>
      </c>
      <c r="C386" s="113" t="s">
        <v>4470</v>
      </c>
      <c r="D386" s="121">
        <v>176624.86800000002</v>
      </c>
      <c r="F386" s="36"/>
    </row>
    <row r="387" spans="1:6" x14ac:dyDescent="0.2">
      <c r="A387" s="119" t="s">
        <v>4418</v>
      </c>
      <c r="B387" s="113" t="s">
        <v>4447</v>
      </c>
      <c r="C387" s="113" t="s">
        <v>4448</v>
      </c>
      <c r="D387" s="121">
        <v>301000</v>
      </c>
      <c r="F387" s="36"/>
    </row>
    <row r="388" spans="1:6" x14ac:dyDescent="0.2">
      <c r="A388" s="119" t="s">
        <v>4418</v>
      </c>
      <c r="B388" s="113" t="s">
        <v>4461</v>
      </c>
      <c r="C388" s="113" t="s">
        <v>4462</v>
      </c>
      <c r="D388" s="121">
        <v>378000.00000000006</v>
      </c>
      <c r="F388" s="36"/>
    </row>
    <row r="389" spans="1:6" x14ac:dyDescent="0.2">
      <c r="A389" s="119" t="s">
        <v>4418</v>
      </c>
      <c r="B389" s="113" t="s">
        <v>4824</v>
      </c>
      <c r="C389" s="113" t="s">
        <v>4471</v>
      </c>
      <c r="D389" s="121">
        <v>539280</v>
      </c>
      <c r="F389" s="36"/>
    </row>
    <row r="390" spans="1:6" x14ac:dyDescent="0.2">
      <c r="A390" s="119" t="s">
        <v>4418</v>
      </c>
      <c r="B390" s="113" t="s">
        <v>4825</v>
      </c>
      <c r="C390" s="113" t="s">
        <v>4826</v>
      </c>
      <c r="D390" s="121">
        <v>518000.00000000006</v>
      </c>
      <c r="F390" s="36"/>
    </row>
    <row r="391" spans="1:6" ht="25.5" x14ac:dyDescent="0.2">
      <c r="A391" s="119" t="s">
        <v>4418</v>
      </c>
      <c r="B391" s="113" t="s">
        <v>4824</v>
      </c>
      <c r="C391" s="113" t="s">
        <v>4827</v>
      </c>
      <c r="D391" s="121">
        <v>175000.00000000003</v>
      </c>
      <c r="F391" s="36"/>
    </row>
    <row r="392" spans="1:6" ht="13.5" thickBot="1" x14ac:dyDescent="0.25">
      <c r="A392" s="120" t="s">
        <v>4418</v>
      </c>
      <c r="B392" s="116" t="s">
        <v>4432</v>
      </c>
      <c r="C392" s="116" t="s">
        <v>4528</v>
      </c>
      <c r="D392" s="121">
        <v>852068.00000000012</v>
      </c>
      <c r="F392" s="36"/>
    </row>
    <row r="393" spans="1:6" ht="13.5" thickBot="1" x14ac:dyDescent="0.25">
      <c r="A393" s="363" t="s">
        <v>4485</v>
      </c>
      <c r="B393" s="364"/>
      <c r="C393" s="365"/>
      <c r="D393" s="122"/>
      <c r="F393" s="36"/>
    </row>
    <row r="394" spans="1:6" x14ac:dyDescent="0.2">
      <c r="A394" s="123" t="s">
        <v>4486</v>
      </c>
      <c r="B394" s="124" t="s">
        <v>4498</v>
      </c>
      <c r="C394" s="124" t="s">
        <v>4828</v>
      </c>
      <c r="D394" s="87">
        <v>150000</v>
      </c>
      <c r="F394" s="36"/>
    </row>
    <row r="395" spans="1:6" x14ac:dyDescent="0.2">
      <c r="A395" s="60" t="s">
        <v>4486</v>
      </c>
      <c r="B395" s="125" t="s">
        <v>4498</v>
      </c>
      <c r="C395" s="125" t="s">
        <v>4829</v>
      </c>
      <c r="D395" s="87">
        <v>150000</v>
      </c>
      <c r="F395" s="36"/>
    </row>
    <row r="396" spans="1:6" x14ac:dyDescent="0.2">
      <c r="A396" s="60" t="s">
        <v>4486</v>
      </c>
      <c r="B396" s="125" t="s">
        <v>4830</v>
      </c>
      <c r="C396" s="125" t="s">
        <v>4831</v>
      </c>
      <c r="D396" s="87">
        <v>350000</v>
      </c>
      <c r="F396" s="36"/>
    </row>
    <row r="397" spans="1:6" x14ac:dyDescent="0.2">
      <c r="A397" s="60" t="s">
        <v>4486</v>
      </c>
      <c r="B397" s="125" t="s">
        <v>4502</v>
      </c>
      <c r="C397" s="125" t="s">
        <v>4832</v>
      </c>
      <c r="D397" s="87">
        <v>150000</v>
      </c>
      <c r="F397" s="36"/>
    </row>
    <row r="398" spans="1:6" x14ac:dyDescent="0.2">
      <c r="A398" s="60" t="s">
        <v>4486</v>
      </c>
      <c r="B398" s="125" t="s">
        <v>4531</v>
      </c>
      <c r="C398" s="125" t="s">
        <v>4833</v>
      </c>
      <c r="D398" s="87">
        <v>100000</v>
      </c>
      <c r="F398" s="36"/>
    </row>
    <row r="399" spans="1:6" x14ac:dyDescent="0.2">
      <c r="A399" s="60" t="s">
        <v>4486</v>
      </c>
      <c r="B399" s="125" t="s">
        <v>4834</v>
      </c>
      <c r="C399" s="125" t="s">
        <v>4835</v>
      </c>
      <c r="D399" s="87">
        <v>150000</v>
      </c>
      <c r="F399" s="36"/>
    </row>
    <row r="400" spans="1:6" x14ac:dyDescent="0.2">
      <c r="A400" s="60" t="s">
        <v>4486</v>
      </c>
      <c r="B400" s="125" t="s">
        <v>4834</v>
      </c>
      <c r="C400" s="125" t="s">
        <v>4836</v>
      </c>
      <c r="D400" s="87">
        <v>70000</v>
      </c>
      <c r="F400" s="36"/>
    </row>
    <row r="401" spans="1:6" x14ac:dyDescent="0.2">
      <c r="A401" s="60" t="s">
        <v>4486</v>
      </c>
      <c r="B401" s="125" t="s">
        <v>4834</v>
      </c>
      <c r="C401" s="125" t="s">
        <v>4837</v>
      </c>
      <c r="D401" s="87">
        <v>150000</v>
      </c>
      <c r="F401" s="36"/>
    </row>
    <row r="402" spans="1:6" x14ac:dyDescent="0.2">
      <c r="A402" s="60" t="s">
        <v>4486</v>
      </c>
      <c r="B402" s="125" t="s">
        <v>4834</v>
      </c>
      <c r="C402" s="125" t="s">
        <v>4838</v>
      </c>
      <c r="D402" s="87">
        <v>150000</v>
      </c>
      <c r="F402" s="36"/>
    </row>
    <row r="403" spans="1:6" x14ac:dyDescent="0.2">
      <c r="A403" s="60" t="s">
        <v>4486</v>
      </c>
      <c r="B403" s="125" t="s">
        <v>4839</v>
      </c>
      <c r="C403" s="125" t="s">
        <v>4840</v>
      </c>
      <c r="D403" s="87">
        <v>150000</v>
      </c>
      <c r="F403" s="36"/>
    </row>
    <row r="404" spans="1:6" x14ac:dyDescent="0.2">
      <c r="A404" s="60" t="s">
        <v>4486</v>
      </c>
      <c r="B404" s="125" t="s">
        <v>4834</v>
      </c>
      <c r="C404" s="125" t="s">
        <v>4841</v>
      </c>
      <c r="D404" s="87">
        <v>80000</v>
      </c>
      <c r="F404" s="36"/>
    </row>
    <row r="405" spans="1:6" ht="13.5" thickBot="1" x14ac:dyDescent="0.25">
      <c r="A405" s="126" t="s">
        <v>4486</v>
      </c>
      <c r="B405" s="127" t="s">
        <v>4533</v>
      </c>
      <c r="C405" s="127" t="s">
        <v>4842</v>
      </c>
      <c r="D405" s="87">
        <v>200000</v>
      </c>
      <c r="F405" s="36"/>
    </row>
    <row r="406" spans="1:6" ht="13.5" thickBot="1" x14ac:dyDescent="0.25">
      <c r="A406" s="363" t="s">
        <v>4540</v>
      </c>
      <c r="B406" s="364"/>
      <c r="C406" s="365"/>
      <c r="D406" s="107"/>
      <c r="F406" s="36"/>
    </row>
    <row r="407" spans="1:6" ht="25.5" x14ac:dyDescent="0.2">
      <c r="A407" s="118" t="s">
        <v>4541</v>
      </c>
      <c r="B407" s="117" t="s">
        <v>4580</v>
      </c>
      <c r="C407" s="117" t="s">
        <v>4843</v>
      </c>
      <c r="D407" s="87">
        <v>380000</v>
      </c>
      <c r="F407" s="36"/>
    </row>
    <row r="408" spans="1:6" ht="38.25" x14ac:dyDescent="0.2">
      <c r="A408" s="119" t="s">
        <v>4541</v>
      </c>
      <c r="B408" s="113" t="s">
        <v>4541</v>
      </c>
      <c r="C408" s="113" t="s">
        <v>4844</v>
      </c>
      <c r="D408" s="87">
        <v>300000</v>
      </c>
      <c r="F408" s="36"/>
    </row>
    <row r="409" spans="1:6" ht="25.5" x14ac:dyDescent="0.2">
      <c r="A409" s="119" t="s">
        <v>4541</v>
      </c>
      <c r="B409" s="113" t="s">
        <v>4541</v>
      </c>
      <c r="C409" s="113" t="s">
        <v>4845</v>
      </c>
      <c r="D409" s="87">
        <v>230000</v>
      </c>
      <c r="F409" s="36"/>
    </row>
    <row r="410" spans="1:6" ht="25.5" x14ac:dyDescent="0.2">
      <c r="A410" s="119" t="s">
        <v>4541</v>
      </c>
      <c r="B410" s="113" t="s">
        <v>4541</v>
      </c>
      <c r="C410" s="113" t="s">
        <v>4846</v>
      </c>
      <c r="D410" s="87">
        <v>180000</v>
      </c>
      <c r="F410" s="36"/>
    </row>
    <row r="411" spans="1:6" ht="25.5" x14ac:dyDescent="0.2">
      <c r="A411" s="119" t="s">
        <v>4541</v>
      </c>
      <c r="B411" s="113" t="s">
        <v>4541</v>
      </c>
      <c r="C411" s="113" t="s">
        <v>4847</v>
      </c>
      <c r="D411" s="87">
        <v>235000</v>
      </c>
      <c r="F411" s="36"/>
    </row>
    <row r="412" spans="1:6" ht="25.5" x14ac:dyDescent="0.2">
      <c r="A412" s="119" t="s">
        <v>4541</v>
      </c>
      <c r="B412" s="113" t="s">
        <v>4541</v>
      </c>
      <c r="C412" s="113" t="s">
        <v>4585</v>
      </c>
      <c r="D412" s="87">
        <v>300000</v>
      </c>
      <c r="F412" s="36"/>
    </row>
    <row r="413" spans="1:6" ht="25.5" x14ac:dyDescent="0.2">
      <c r="A413" s="119" t="s">
        <v>4541</v>
      </c>
      <c r="B413" s="113" t="s">
        <v>4541</v>
      </c>
      <c r="C413" s="113" t="s">
        <v>4848</v>
      </c>
      <c r="D413" s="87">
        <v>170000</v>
      </c>
      <c r="F413" s="36"/>
    </row>
    <row r="414" spans="1:6" ht="25.5" x14ac:dyDescent="0.2">
      <c r="A414" s="112" t="s">
        <v>4541</v>
      </c>
      <c r="B414" s="113" t="s">
        <v>4558</v>
      </c>
      <c r="C414" s="114" t="s">
        <v>4849</v>
      </c>
      <c r="D414" s="87">
        <v>436500</v>
      </c>
      <c r="F414" s="36"/>
    </row>
    <row r="415" spans="1:6" ht="25.5" x14ac:dyDescent="0.2">
      <c r="A415" s="112" t="s">
        <v>4541</v>
      </c>
      <c r="B415" s="113" t="s">
        <v>4556</v>
      </c>
      <c r="C415" s="114" t="s">
        <v>4850</v>
      </c>
      <c r="D415" s="87">
        <v>80687</v>
      </c>
      <c r="F415" s="36"/>
    </row>
    <row r="416" spans="1:6" ht="25.5" x14ac:dyDescent="0.2">
      <c r="A416" s="112" t="s">
        <v>4541</v>
      </c>
      <c r="B416" s="113" t="s">
        <v>4558</v>
      </c>
      <c r="C416" s="114" t="s">
        <v>4851</v>
      </c>
      <c r="D416" s="87">
        <v>400000</v>
      </c>
      <c r="F416" s="36"/>
    </row>
    <row r="417" spans="1:6" ht="25.5" x14ac:dyDescent="0.2">
      <c r="A417" s="112" t="s">
        <v>4541</v>
      </c>
      <c r="B417" s="113" t="s">
        <v>4558</v>
      </c>
      <c r="C417" s="114" t="s">
        <v>4852</v>
      </c>
      <c r="D417" s="87">
        <v>220000</v>
      </c>
      <c r="F417" s="36"/>
    </row>
    <row r="418" spans="1:6" ht="25.5" x14ac:dyDescent="0.2">
      <c r="A418" s="119" t="s">
        <v>4541</v>
      </c>
      <c r="B418" s="113" t="s">
        <v>4853</v>
      </c>
      <c r="C418" s="113" t="s">
        <v>4854</v>
      </c>
      <c r="D418" s="87">
        <v>300000</v>
      </c>
      <c r="F418" s="36"/>
    </row>
    <row r="419" spans="1:6" ht="25.5" x14ac:dyDescent="0.2">
      <c r="A419" s="112" t="s">
        <v>4541</v>
      </c>
      <c r="B419" s="113" t="s">
        <v>4570</v>
      </c>
      <c r="C419" s="114" t="s">
        <v>4855</v>
      </c>
      <c r="D419" s="87">
        <v>360000</v>
      </c>
      <c r="F419" s="36"/>
    </row>
    <row r="420" spans="1:6" ht="25.5" x14ac:dyDescent="0.2">
      <c r="A420" s="112" t="s">
        <v>4541</v>
      </c>
      <c r="B420" s="113" t="s">
        <v>4558</v>
      </c>
      <c r="C420" s="114" t="s">
        <v>4856</v>
      </c>
      <c r="D420" s="87">
        <v>150000</v>
      </c>
      <c r="F420" s="36"/>
    </row>
    <row r="421" spans="1:6" ht="25.5" x14ac:dyDescent="0.2">
      <c r="A421" s="112" t="s">
        <v>4541</v>
      </c>
      <c r="B421" s="113" t="s">
        <v>4857</v>
      </c>
      <c r="C421" s="114" t="s">
        <v>4858</v>
      </c>
      <c r="D421" s="87">
        <v>342360</v>
      </c>
      <c r="F421" s="36"/>
    </row>
    <row r="422" spans="1:6" ht="25.5" x14ac:dyDescent="0.2">
      <c r="A422" s="112" t="s">
        <v>4541</v>
      </c>
      <c r="B422" s="114" t="s">
        <v>4541</v>
      </c>
      <c r="C422" s="114" t="s">
        <v>4579</v>
      </c>
      <c r="D422" s="87">
        <v>142000</v>
      </c>
      <c r="F422" s="36"/>
    </row>
    <row r="423" spans="1:6" ht="25.5" x14ac:dyDescent="0.2">
      <c r="A423" s="112" t="s">
        <v>4541</v>
      </c>
      <c r="B423" s="113" t="s">
        <v>4859</v>
      </c>
      <c r="C423" s="114" t="s">
        <v>4860</v>
      </c>
      <c r="D423" s="87">
        <v>270000</v>
      </c>
      <c r="F423" s="36"/>
    </row>
    <row r="424" spans="1:6" ht="25.5" x14ac:dyDescent="0.2">
      <c r="A424" s="112" t="s">
        <v>4541</v>
      </c>
      <c r="B424" s="113" t="s">
        <v>4603</v>
      </c>
      <c r="C424" s="114" t="s">
        <v>4861</v>
      </c>
      <c r="D424" s="87">
        <v>495087.6</v>
      </c>
      <c r="F424" s="36"/>
    </row>
    <row r="425" spans="1:6" ht="25.5" x14ac:dyDescent="0.2">
      <c r="A425" s="112" t="s">
        <v>4541</v>
      </c>
      <c r="B425" s="113" t="s">
        <v>4542</v>
      </c>
      <c r="C425" s="114" t="s">
        <v>4862</v>
      </c>
      <c r="D425" s="87">
        <v>500000</v>
      </c>
      <c r="F425" s="36"/>
    </row>
    <row r="426" spans="1:6" ht="25.5" x14ac:dyDescent="0.2">
      <c r="A426" s="112" t="s">
        <v>4541</v>
      </c>
      <c r="B426" s="113" t="s">
        <v>4863</v>
      </c>
      <c r="C426" s="114" t="s">
        <v>4864</v>
      </c>
      <c r="D426" s="87">
        <v>150000</v>
      </c>
      <c r="F426" s="36"/>
    </row>
    <row r="427" spans="1:6" ht="25.5" x14ac:dyDescent="0.2">
      <c r="A427" s="112" t="s">
        <v>4541</v>
      </c>
      <c r="B427" s="113" t="s">
        <v>4587</v>
      </c>
      <c r="C427" s="114" t="s">
        <v>4865</v>
      </c>
      <c r="D427" s="87">
        <v>200000</v>
      </c>
      <c r="F427" s="36"/>
    </row>
    <row r="428" spans="1:6" ht="25.5" x14ac:dyDescent="0.2">
      <c r="A428" s="112" t="s">
        <v>4541</v>
      </c>
      <c r="B428" s="113" t="s">
        <v>4558</v>
      </c>
      <c r="C428" s="114" t="s">
        <v>4866</v>
      </c>
      <c r="D428" s="87">
        <v>160000</v>
      </c>
      <c r="F428" s="36"/>
    </row>
    <row r="429" spans="1:6" ht="25.5" x14ac:dyDescent="0.2">
      <c r="A429" s="112" t="s">
        <v>4541</v>
      </c>
      <c r="B429" s="113" t="s">
        <v>4554</v>
      </c>
      <c r="C429" s="113" t="s">
        <v>4867</v>
      </c>
      <c r="D429" s="87">
        <v>200000</v>
      </c>
      <c r="F429" s="36"/>
    </row>
    <row r="430" spans="1:6" ht="25.5" x14ac:dyDescent="0.2">
      <c r="A430" s="112" t="s">
        <v>4541</v>
      </c>
      <c r="B430" s="113" t="s">
        <v>4548</v>
      </c>
      <c r="C430" s="113" t="s">
        <v>4549</v>
      </c>
      <c r="D430" s="87">
        <v>2000000</v>
      </c>
      <c r="F430" s="36"/>
    </row>
    <row r="431" spans="1:6" ht="25.5" x14ac:dyDescent="0.2">
      <c r="A431" s="112" t="s">
        <v>4541</v>
      </c>
      <c r="B431" s="113" t="s">
        <v>4868</v>
      </c>
      <c r="C431" s="113" t="s">
        <v>4869</v>
      </c>
      <c r="D431" s="87">
        <v>500000</v>
      </c>
      <c r="F431" s="36"/>
    </row>
    <row r="432" spans="1:6" ht="25.5" x14ac:dyDescent="0.2">
      <c r="A432" s="112" t="s">
        <v>4541</v>
      </c>
      <c r="B432" s="113" t="s">
        <v>4870</v>
      </c>
      <c r="C432" s="113" t="s">
        <v>4871</v>
      </c>
      <c r="D432" s="87">
        <v>768703</v>
      </c>
      <c r="F432" s="36"/>
    </row>
    <row r="433" spans="1:6" ht="25.5" x14ac:dyDescent="0.2">
      <c r="A433" s="112" t="s">
        <v>4541</v>
      </c>
      <c r="B433" s="113" t="s">
        <v>4548</v>
      </c>
      <c r="C433" s="113" t="s">
        <v>4872</v>
      </c>
      <c r="D433" s="87">
        <v>430000</v>
      </c>
      <c r="F433" s="36"/>
    </row>
    <row r="434" spans="1:6" ht="25.5" x14ac:dyDescent="0.2">
      <c r="A434" s="112" t="s">
        <v>4541</v>
      </c>
      <c r="B434" s="113" t="s">
        <v>4873</v>
      </c>
      <c r="C434" s="113" t="s">
        <v>4874</v>
      </c>
      <c r="D434" s="87">
        <v>187000</v>
      </c>
      <c r="F434" s="36"/>
    </row>
    <row r="435" spans="1:6" ht="25.5" x14ac:dyDescent="0.2">
      <c r="A435" s="112" t="s">
        <v>4541</v>
      </c>
      <c r="B435" s="114" t="s">
        <v>4541</v>
      </c>
      <c r="C435" s="114" t="s">
        <v>4875</v>
      </c>
      <c r="D435" s="87">
        <v>2230000</v>
      </c>
      <c r="F435" s="36"/>
    </row>
    <row r="436" spans="1:6" ht="25.5" x14ac:dyDescent="0.2">
      <c r="A436" s="112" t="s">
        <v>4541</v>
      </c>
      <c r="B436" s="113" t="s">
        <v>4609</v>
      </c>
      <c r="C436" s="113" t="s">
        <v>4876</v>
      </c>
      <c r="D436" s="87">
        <v>100000</v>
      </c>
      <c r="F436" s="36"/>
    </row>
    <row r="437" spans="1:6" ht="25.5" x14ac:dyDescent="0.2">
      <c r="A437" s="112" t="s">
        <v>4541</v>
      </c>
      <c r="B437" s="113" t="s">
        <v>4609</v>
      </c>
      <c r="C437" s="113" t="s">
        <v>4877</v>
      </c>
      <c r="D437" s="87">
        <v>170000</v>
      </c>
      <c r="F437" s="36"/>
    </row>
    <row r="438" spans="1:6" ht="25.5" x14ac:dyDescent="0.2">
      <c r="A438" s="112" t="s">
        <v>4541</v>
      </c>
      <c r="B438" s="113" t="s">
        <v>4609</v>
      </c>
      <c r="C438" s="113" t="s">
        <v>4878</v>
      </c>
      <c r="D438" s="87">
        <v>63000</v>
      </c>
      <c r="F438" s="36"/>
    </row>
    <row r="439" spans="1:6" ht="25.5" x14ac:dyDescent="0.2">
      <c r="A439" s="112" t="s">
        <v>4541</v>
      </c>
      <c r="B439" s="113" t="s">
        <v>4613</v>
      </c>
      <c r="C439" s="113" t="s">
        <v>4879</v>
      </c>
      <c r="D439" s="87">
        <v>137500</v>
      </c>
      <c r="F439" s="36"/>
    </row>
    <row r="440" spans="1:6" ht="25.5" x14ac:dyDescent="0.2">
      <c r="A440" s="112" t="s">
        <v>4541</v>
      </c>
      <c r="B440" s="113" t="s">
        <v>4613</v>
      </c>
      <c r="C440" s="113" t="s">
        <v>4880</v>
      </c>
      <c r="D440" s="87">
        <v>80000</v>
      </c>
      <c r="F440" s="36"/>
    </row>
    <row r="441" spans="1:6" ht="25.5" x14ac:dyDescent="0.2">
      <c r="A441" s="112" t="s">
        <v>4541</v>
      </c>
      <c r="B441" s="113" t="s">
        <v>4881</v>
      </c>
      <c r="C441" s="113" t="s">
        <v>4882</v>
      </c>
      <c r="D441" s="87">
        <v>100150</v>
      </c>
      <c r="F441" s="36"/>
    </row>
    <row r="442" spans="1:6" ht="25.5" x14ac:dyDescent="0.2">
      <c r="A442" s="112" t="s">
        <v>4541</v>
      </c>
      <c r="B442" s="113" t="s">
        <v>4883</v>
      </c>
      <c r="C442" s="113" t="s">
        <v>4884</v>
      </c>
      <c r="D442" s="87">
        <v>370000</v>
      </c>
      <c r="F442" s="36"/>
    </row>
    <row r="443" spans="1:6" ht="25.5" x14ac:dyDescent="0.2">
      <c r="A443" s="112" t="s">
        <v>4541</v>
      </c>
      <c r="B443" s="113" t="s">
        <v>4883</v>
      </c>
      <c r="C443" s="113" t="s">
        <v>4885</v>
      </c>
      <c r="D443" s="87">
        <v>550000</v>
      </c>
      <c r="F443" s="36"/>
    </row>
    <row r="444" spans="1:6" ht="25.5" x14ac:dyDescent="0.2">
      <c r="A444" s="112" t="s">
        <v>4541</v>
      </c>
      <c r="B444" s="113" t="s">
        <v>4886</v>
      </c>
      <c r="C444" s="113" t="s">
        <v>4887</v>
      </c>
      <c r="D444" s="87">
        <v>150000</v>
      </c>
      <c r="F444" s="36"/>
    </row>
    <row r="445" spans="1:6" ht="25.5" x14ac:dyDescent="0.2">
      <c r="A445" s="112" t="s">
        <v>4541</v>
      </c>
      <c r="B445" s="113" t="s">
        <v>4572</v>
      </c>
      <c r="C445" s="113" t="s">
        <v>4888</v>
      </c>
      <c r="D445" s="87">
        <v>80000</v>
      </c>
      <c r="F445" s="36"/>
    </row>
    <row r="446" spans="1:6" ht="25.5" x14ac:dyDescent="0.2">
      <c r="A446" s="112" t="s">
        <v>4541</v>
      </c>
      <c r="B446" s="113" t="s">
        <v>4616</v>
      </c>
      <c r="C446" s="113" t="s">
        <v>4889</v>
      </c>
      <c r="D446" s="87">
        <v>75000</v>
      </c>
      <c r="F446" s="36"/>
    </row>
    <row r="447" spans="1:6" ht="25.5" x14ac:dyDescent="0.2">
      <c r="A447" s="112" t="s">
        <v>4541</v>
      </c>
      <c r="B447" s="113" t="s">
        <v>4623</v>
      </c>
      <c r="C447" s="113" t="s">
        <v>4890</v>
      </c>
      <c r="D447" s="87">
        <v>121000</v>
      </c>
      <c r="F447" s="36"/>
    </row>
    <row r="448" spans="1:6" ht="25.5" x14ac:dyDescent="0.2">
      <c r="A448" s="112" t="s">
        <v>4541</v>
      </c>
      <c r="B448" s="113" t="s">
        <v>4618</v>
      </c>
      <c r="C448" s="113" t="s">
        <v>4891</v>
      </c>
      <c r="D448" s="87">
        <v>370000</v>
      </c>
      <c r="F448" s="36"/>
    </row>
    <row r="449" spans="1:6" ht="25.5" x14ac:dyDescent="0.2">
      <c r="A449" s="112" t="s">
        <v>4541</v>
      </c>
      <c r="B449" s="113" t="s">
        <v>4863</v>
      </c>
      <c r="C449" s="113" t="s">
        <v>4892</v>
      </c>
      <c r="D449" s="87">
        <v>85000</v>
      </c>
      <c r="F449" s="36"/>
    </row>
    <row r="450" spans="1:6" ht="25.5" x14ac:dyDescent="0.2">
      <c r="A450" s="112" t="s">
        <v>4541</v>
      </c>
      <c r="B450" s="113" t="s">
        <v>4572</v>
      </c>
      <c r="C450" s="113" t="s">
        <v>4893</v>
      </c>
      <c r="D450" s="87">
        <v>50000</v>
      </c>
      <c r="F450" s="36"/>
    </row>
    <row r="451" spans="1:6" ht="25.5" x14ac:dyDescent="0.2">
      <c r="A451" s="112" t="s">
        <v>4541</v>
      </c>
      <c r="B451" s="113" t="s">
        <v>4894</v>
      </c>
      <c r="C451" s="113" t="s">
        <v>4895</v>
      </c>
      <c r="D451" s="87">
        <v>350675.32</v>
      </c>
      <c r="F451" s="36"/>
    </row>
    <row r="452" spans="1:6" ht="25.5" x14ac:dyDescent="0.2">
      <c r="A452" s="112" t="s">
        <v>4541</v>
      </c>
      <c r="B452" s="114" t="s">
        <v>4541</v>
      </c>
      <c r="C452" s="114" t="s">
        <v>4875</v>
      </c>
      <c r="D452" s="87">
        <v>1450000</v>
      </c>
      <c r="F452" s="36"/>
    </row>
    <row r="453" spans="1:6" ht="25.5" x14ac:dyDescent="0.2">
      <c r="A453" s="112" t="s">
        <v>4541</v>
      </c>
      <c r="B453" s="113" t="s">
        <v>4587</v>
      </c>
      <c r="C453" s="113" t="s">
        <v>4896</v>
      </c>
      <c r="D453" s="87">
        <v>100000</v>
      </c>
      <c r="F453" s="36"/>
    </row>
    <row r="454" spans="1:6" ht="25.5" x14ac:dyDescent="0.2">
      <c r="A454" s="112" t="s">
        <v>4541</v>
      </c>
      <c r="B454" s="113" t="s">
        <v>4587</v>
      </c>
      <c r="C454" s="113" t="s">
        <v>4897</v>
      </c>
      <c r="D454" s="87">
        <v>320000</v>
      </c>
      <c r="F454" s="36"/>
    </row>
    <row r="455" spans="1:6" ht="25.5" x14ac:dyDescent="0.2">
      <c r="A455" s="112" t="s">
        <v>4541</v>
      </c>
      <c r="B455" s="113" t="s">
        <v>4587</v>
      </c>
      <c r="C455" s="113" t="s">
        <v>4898</v>
      </c>
      <c r="D455" s="87">
        <v>220000</v>
      </c>
      <c r="F455" s="36"/>
    </row>
    <row r="456" spans="1:6" ht="25.5" x14ac:dyDescent="0.2">
      <c r="A456" s="112" t="s">
        <v>4541</v>
      </c>
      <c r="B456" s="113" t="s">
        <v>4611</v>
      </c>
      <c r="C456" s="113" t="s">
        <v>4899</v>
      </c>
      <c r="D456" s="87">
        <v>420000</v>
      </c>
      <c r="F456" s="36"/>
    </row>
    <row r="457" spans="1:6" ht="26.25" thickBot="1" x14ac:dyDescent="0.25">
      <c r="A457" s="115" t="s">
        <v>4541</v>
      </c>
      <c r="B457" s="116" t="s">
        <v>4616</v>
      </c>
      <c r="C457" s="116" t="s">
        <v>4617</v>
      </c>
      <c r="D457" s="87">
        <v>170000</v>
      </c>
      <c r="F457" s="36"/>
    </row>
    <row r="458" spans="1:6" ht="13.5" thickBot="1" x14ac:dyDescent="0.25">
      <c r="A458" s="363" t="s">
        <v>4632</v>
      </c>
      <c r="B458" s="364"/>
      <c r="C458" s="365"/>
      <c r="D458" s="104"/>
      <c r="F458" s="36"/>
    </row>
    <row r="459" spans="1:6" x14ac:dyDescent="0.2">
      <c r="A459" s="128" t="s">
        <v>4632</v>
      </c>
      <c r="B459" s="129" t="s">
        <v>4637</v>
      </c>
      <c r="C459" s="129" t="s">
        <v>4900</v>
      </c>
      <c r="D459" s="87">
        <v>157738.45000000001</v>
      </c>
      <c r="F459" s="36"/>
    </row>
    <row r="460" spans="1:6" x14ac:dyDescent="0.2">
      <c r="A460" s="130" t="s">
        <v>4632</v>
      </c>
      <c r="B460" s="131" t="s">
        <v>4637</v>
      </c>
      <c r="C460" s="131" t="s">
        <v>4900</v>
      </c>
      <c r="D460" s="87">
        <v>220000</v>
      </c>
      <c r="F460" s="36"/>
    </row>
    <row r="461" spans="1:6" x14ac:dyDescent="0.2">
      <c r="A461" s="130" t="s">
        <v>4632</v>
      </c>
      <c r="B461" s="131" t="s">
        <v>4633</v>
      </c>
      <c r="C461" s="131" t="s">
        <v>4901</v>
      </c>
      <c r="D461" s="87">
        <v>570000</v>
      </c>
      <c r="F461" s="36"/>
    </row>
    <row r="462" spans="1:6" ht="25.5" x14ac:dyDescent="0.2">
      <c r="A462" s="130" t="s">
        <v>4632</v>
      </c>
      <c r="B462" s="131" t="s">
        <v>4902</v>
      </c>
      <c r="C462" s="131" t="s">
        <v>4903</v>
      </c>
      <c r="D462" s="87">
        <v>140000</v>
      </c>
      <c r="F462" s="36"/>
    </row>
    <row r="463" spans="1:6" ht="38.25" x14ac:dyDescent="0.2">
      <c r="A463" s="130" t="s">
        <v>4632</v>
      </c>
      <c r="B463" s="131" t="s">
        <v>4904</v>
      </c>
      <c r="C463" s="131" t="s">
        <v>4905</v>
      </c>
      <c r="D463" s="87">
        <v>50000</v>
      </c>
      <c r="F463" s="36"/>
    </row>
    <row r="464" spans="1:6" x14ac:dyDescent="0.2">
      <c r="A464" s="130" t="s">
        <v>4632</v>
      </c>
      <c r="B464" s="131" t="s">
        <v>4906</v>
      </c>
      <c r="C464" s="131" t="s">
        <v>4907</v>
      </c>
      <c r="D464" s="87">
        <v>61268.31</v>
      </c>
      <c r="F464" s="36"/>
    </row>
    <row r="465" spans="1:6" x14ac:dyDescent="0.2">
      <c r="A465" s="130" t="s">
        <v>4632</v>
      </c>
      <c r="B465" s="131" t="s">
        <v>4908</v>
      </c>
      <c r="C465" s="131" t="s">
        <v>4909</v>
      </c>
      <c r="D465" s="87">
        <v>61268.31</v>
      </c>
      <c r="F465" s="36"/>
    </row>
    <row r="466" spans="1:6" x14ac:dyDescent="0.2">
      <c r="A466" s="130" t="s">
        <v>4632</v>
      </c>
      <c r="B466" s="131" t="s">
        <v>4910</v>
      </c>
      <c r="C466" s="131" t="s">
        <v>4911</v>
      </c>
      <c r="D466" s="87">
        <v>80400</v>
      </c>
      <c r="F466" s="36"/>
    </row>
    <row r="467" spans="1:6" ht="25.5" x14ac:dyDescent="0.2">
      <c r="A467" s="130" t="s">
        <v>4632</v>
      </c>
      <c r="B467" s="131" t="s">
        <v>4633</v>
      </c>
      <c r="C467" s="131" t="s">
        <v>4912</v>
      </c>
      <c r="D467" s="87">
        <v>106000</v>
      </c>
      <c r="F467" s="36"/>
    </row>
    <row r="468" spans="1:6" x14ac:dyDescent="0.2">
      <c r="A468" s="130" t="s">
        <v>4632</v>
      </c>
      <c r="B468" s="131" t="s">
        <v>4635</v>
      </c>
      <c r="C468" s="131" t="s">
        <v>4913</v>
      </c>
      <c r="D468" s="87">
        <v>60000</v>
      </c>
      <c r="F468" s="36"/>
    </row>
    <row r="469" spans="1:6" ht="26.25" thickBot="1" x14ac:dyDescent="0.25">
      <c r="A469" s="132" t="s">
        <v>4632</v>
      </c>
      <c r="B469" s="133" t="s">
        <v>4914</v>
      </c>
      <c r="C469" s="133" t="s">
        <v>4915</v>
      </c>
      <c r="D469" s="87">
        <v>50000</v>
      </c>
      <c r="F469" s="36"/>
    </row>
    <row r="470" spans="1:6" ht="13.5" thickBot="1" x14ac:dyDescent="0.25">
      <c r="A470" s="363" t="s">
        <v>4916</v>
      </c>
      <c r="B470" s="364"/>
      <c r="C470" s="365"/>
      <c r="D470" s="134"/>
      <c r="F470" s="36"/>
    </row>
    <row r="471" spans="1:6" x14ac:dyDescent="0.2">
      <c r="A471" s="135" t="s">
        <v>4659</v>
      </c>
      <c r="B471" s="124" t="s">
        <v>4917</v>
      </c>
      <c r="C471" s="136" t="s">
        <v>4918</v>
      </c>
      <c r="D471" s="87">
        <v>500000</v>
      </c>
      <c r="F471" s="36"/>
    </row>
    <row r="472" spans="1:6" ht="25.5" x14ac:dyDescent="0.2">
      <c r="A472" s="137" t="s">
        <v>4659</v>
      </c>
      <c r="B472" s="125" t="s">
        <v>4919</v>
      </c>
      <c r="C472" s="138" t="s">
        <v>4920</v>
      </c>
      <c r="D472" s="87">
        <v>688297</v>
      </c>
      <c r="F472" s="36"/>
    </row>
    <row r="473" spans="1:6" x14ac:dyDescent="0.2">
      <c r="A473" s="137" t="s">
        <v>4659</v>
      </c>
      <c r="B473" s="125" t="s">
        <v>4662</v>
      </c>
      <c r="C473" s="138" t="s">
        <v>4921</v>
      </c>
      <c r="D473" s="87">
        <v>1250000</v>
      </c>
      <c r="F473" s="36"/>
    </row>
    <row r="474" spans="1:6" x14ac:dyDescent="0.2">
      <c r="A474" s="137" t="s">
        <v>4659</v>
      </c>
      <c r="B474" s="125" t="s">
        <v>4922</v>
      </c>
      <c r="C474" s="138" t="s">
        <v>4923</v>
      </c>
      <c r="D474" s="87">
        <v>4820000</v>
      </c>
      <c r="F474" s="36"/>
    </row>
    <row r="475" spans="1:6" ht="38.25" x14ac:dyDescent="0.2">
      <c r="A475" s="137" t="s">
        <v>4659</v>
      </c>
      <c r="B475" s="125" t="s">
        <v>4672</v>
      </c>
      <c r="C475" s="138" t="s">
        <v>4924</v>
      </c>
      <c r="D475" s="87">
        <v>590000</v>
      </c>
      <c r="F475" s="36"/>
    </row>
    <row r="476" spans="1:6" x14ac:dyDescent="0.2">
      <c r="A476" s="137" t="s">
        <v>4659</v>
      </c>
      <c r="B476" s="125" t="s">
        <v>4674</v>
      </c>
      <c r="C476" s="138" t="s">
        <v>4925</v>
      </c>
      <c r="D476" s="87">
        <v>1300000</v>
      </c>
      <c r="F476" s="36"/>
    </row>
    <row r="477" spans="1:6" x14ac:dyDescent="0.2">
      <c r="A477" s="137" t="s">
        <v>4659</v>
      </c>
      <c r="B477" s="125" t="s">
        <v>4664</v>
      </c>
      <c r="C477" s="138" t="s">
        <v>4926</v>
      </c>
      <c r="D477" s="87">
        <v>185000</v>
      </c>
      <c r="F477" s="36"/>
    </row>
    <row r="478" spans="1:6" x14ac:dyDescent="0.2">
      <c r="A478" s="137" t="s">
        <v>4659</v>
      </c>
      <c r="B478" s="125" t="s">
        <v>4686</v>
      </c>
      <c r="C478" s="138" t="s">
        <v>4688</v>
      </c>
      <c r="D478" s="87">
        <v>1500000</v>
      </c>
      <c r="F478" s="36"/>
    </row>
    <row r="479" spans="1:6" ht="13.5" thickBot="1" x14ac:dyDescent="0.25">
      <c r="A479" s="139" t="s">
        <v>4659</v>
      </c>
      <c r="B479" s="127" t="s">
        <v>4686</v>
      </c>
      <c r="C479" s="140" t="s">
        <v>4927</v>
      </c>
      <c r="D479" s="87">
        <v>2500000</v>
      </c>
      <c r="F479" s="36"/>
    </row>
    <row r="480" spans="1:6" ht="13.5" thickBot="1" x14ac:dyDescent="0.25">
      <c r="A480" s="363" t="s">
        <v>4689</v>
      </c>
      <c r="B480" s="364"/>
      <c r="C480" s="365"/>
      <c r="D480" s="107"/>
      <c r="F480" s="36"/>
    </row>
    <row r="481" spans="1:6" ht="38.25" x14ac:dyDescent="0.2">
      <c r="A481" s="110" t="s">
        <v>4690</v>
      </c>
      <c r="B481" s="117" t="s">
        <v>4691</v>
      </c>
      <c r="C481" s="141" t="s">
        <v>4928</v>
      </c>
      <c r="D481" s="87">
        <v>500510</v>
      </c>
      <c r="F481" s="36"/>
    </row>
    <row r="482" spans="1:6" ht="25.5" x14ac:dyDescent="0.2">
      <c r="A482" s="112" t="s">
        <v>4690</v>
      </c>
      <c r="B482" s="113" t="s">
        <v>4691</v>
      </c>
      <c r="C482" s="142" t="s">
        <v>4929</v>
      </c>
      <c r="D482" s="87">
        <v>997000</v>
      </c>
      <c r="F482" s="36"/>
    </row>
    <row r="483" spans="1:6" ht="25.5" x14ac:dyDescent="0.2">
      <c r="A483" s="112" t="s">
        <v>4690</v>
      </c>
      <c r="B483" s="113" t="s">
        <v>4691</v>
      </c>
      <c r="C483" s="142" t="s">
        <v>4930</v>
      </c>
      <c r="D483" s="87">
        <v>213879.32</v>
      </c>
      <c r="F483" s="36"/>
    </row>
    <row r="484" spans="1:6" ht="114.75" x14ac:dyDescent="0.2">
      <c r="A484" s="112" t="s">
        <v>4690</v>
      </c>
      <c r="B484" s="113" t="s">
        <v>4691</v>
      </c>
      <c r="C484" s="142" t="s">
        <v>4931</v>
      </c>
      <c r="D484" s="87">
        <v>102000</v>
      </c>
      <c r="F484" s="36"/>
    </row>
    <row r="485" spans="1:6" ht="25.5" x14ac:dyDescent="0.2">
      <c r="A485" s="112" t="s">
        <v>4690</v>
      </c>
      <c r="B485" s="113" t="s">
        <v>4932</v>
      </c>
      <c r="C485" s="142" t="s">
        <v>4933</v>
      </c>
      <c r="D485" s="87">
        <v>134268.75</v>
      </c>
      <c r="F485" s="36"/>
    </row>
    <row r="486" spans="1:6" ht="25.5" x14ac:dyDescent="0.2">
      <c r="A486" s="112" t="s">
        <v>4690</v>
      </c>
      <c r="B486" s="113" t="s">
        <v>4934</v>
      </c>
      <c r="C486" s="142" t="s">
        <v>4935</v>
      </c>
      <c r="D486" s="87">
        <v>76300</v>
      </c>
      <c r="F486" s="36"/>
    </row>
    <row r="487" spans="1:6" ht="25.5" x14ac:dyDescent="0.2">
      <c r="A487" s="143" t="s">
        <v>4690</v>
      </c>
      <c r="B487" s="144" t="s">
        <v>4936</v>
      </c>
      <c r="C487" s="145" t="s">
        <v>4937</v>
      </c>
      <c r="D487" s="87">
        <v>447600</v>
      </c>
      <c r="F487" s="36"/>
    </row>
    <row r="488" spans="1:6" ht="25.5" x14ac:dyDescent="0.2">
      <c r="A488" s="112" t="s">
        <v>4690</v>
      </c>
      <c r="B488" s="113" t="s">
        <v>4932</v>
      </c>
      <c r="C488" s="142" t="s">
        <v>4933</v>
      </c>
      <c r="D488" s="87">
        <v>425790.5</v>
      </c>
      <c r="F488" s="36"/>
    </row>
    <row r="489" spans="1:6" ht="38.25" x14ac:dyDescent="0.2">
      <c r="A489" s="146" t="s">
        <v>4690</v>
      </c>
      <c r="B489" s="144" t="s">
        <v>4938</v>
      </c>
      <c r="C489" s="145" t="s">
        <v>4939</v>
      </c>
      <c r="D489" s="87">
        <v>716200</v>
      </c>
      <c r="F489" s="36"/>
    </row>
    <row r="490" spans="1:6" ht="25.5" x14ac:dyDescent="0.2">
      <c r="A490" s="112" t="s">
        <v>4690</v>
      </c>
      <c r="B490" s="113" t="s">
        <v>4713</v>
      </c>
      <c r="C490" s="142" t="s">
        <v>4714</v>
      </c>
      <c r="D490" s="87">
        <v>300000</v>
      </c>
      <c r="F490" s="36"/>
    </row>
    <row r="491" spans="1:6" ht="25.5" x14ac:dyDescent="0.2">
      <c r="A491" s="146" t="s">
        <v>4690</v>
      </c>
      <c r="B491" s="144" t="s">
        <v>4940</v>
      </c>
      <c r="C491" s="145" t="s">
        <v>4941</v>
      </c>
      <c r="D491" s="87">
        <v>250000</v>
      </c>
      <c r="F491" s="36"/>
    </row>
    <row r="492" spans="1:6" ht="25.5" x14ac:dyDescent="0.2">
      <c r="A492" s="146" t="s">
        <v>4690</v>
      </c>
      <c r="B492" s="144" t="s">
        <v>4942</v>
      </c>
      <c r="C492" s="145" t="s">
        <v>4943</v>
      </c>
      <c r="D492" s="87">
        <v>250000</v>
      </c>
      <c r="F492" s="36"/>
    </row>
    <row r="493" spans="1:6" ht="25.5" x14ac:dyDescent="0.2">
      <c r="A493" s="112" t="s">
        <v>4690</v>
      </c>
      <c r="B493" s="113" t="s">
        <v>4703</v>
      </c>
      <c r="C493" s="142" t="s">
        <v>4944</v>
      </c>
      <c r="D493" s="87">
        <v>250000</v>
      </c>
      <c r="F493" s="36"/>
    </row>
    <row r="494" spans="1:6" ht="25.5" x14ac:dyDescent="0.2">
      <c r="A494" s="112" t="s">
        <v>4690</v>
      </c>
      <c r="B494" s="113" t="s">
        <v>4701</v>
      </c>
      <c r="C494" s="142" t="s">
        <v>4945</v>
      </c>
      <c r="D494" s="87">
        <v>350000</v>
      </c>
      <c r="F494" s="36"/>
    </row>
    <row r="495" spans="1:6" ht="26.25" thickBot="1" x14ac:dyDescent="0.25">
      <c r="A495" s="115" t="s">
        <v>4690</v>
      </c>
      <c r="B495" s="116" t="s">
        <v>4721</v>
      </c>
      <c r="C495" s="147" t="s">
        <v>4722</v>
      </c>
      <c r="D495" s="87">
        <v>150000</v>
      </c>
      <c r="F495" s="36"/>
    </row>
    <row r="496" spans="1:6" ht="13.5" thickBot="1" x14ac:dyDescent="0.25">
      <c r="A496" s="366">
        <v>2017</v>
      </c>
      <c r="B496" s="367"/>
      <c r="C496" s="368"/>
      <c r="D496" s="104"/>
      <c r="F496" s="36"/>
    </row>
    <row r="497" spans="1:6" ht="13.5" thickBot="1" x14ac:dyDescent="0.25">
      <c r="A497" s="363" t="s">
        <v>4223</v>
      </c>
      <c r="B497" s="364"/>
      <c r="C497" s="365"/>
      <c r="D497" s="104"/>
      <c r="F497" s="36"/>
    </row>
    <row r="498" spans="1:6" ht="13.5" thickBot="1" x14ac:dyDescent="0.25">
      <c r="A498" s="148" t="s">
        <v>4223</v>
      </c>
      <c r="B498" s="149" t="s">
        <v>4224</v>
      </c>
      <c r="C498" s="149" t="s">
        <v>4946</v>
      </c>
      <c r="D498" s="87">
        <v>1750000</v>
      </c>
      <c r="F498" s="36"/>
    </row>
    <row r="499" spans="1:6" ht="13.5" thickBot="1" x14ac:dyDescent="0.25">
      <c r="A499" s="363" t="s">
        <v>4273</v>
      </c>
      <c r="B499" s="364"/>
      <c r="C499" s="365"/>
      <c r="D499" s="104"/>
      <c r="F499" s="36"/>
    </row>
    <row r="500" spans="1:6" ht="63.75" x14ac:dyDescent="0.2">
      <c r="A500" s="110" t="s">
        <v>4274</v>
      </c>
      <c r="B500" s="117" t="s">
        <v>4275</v>
      </c>
      <c r="C500" s="117" t="s">
        <v>4947</v>
      </c>
      <c r="D500" s="87">
        <v>1000000</v>
      </c>
      <c r="F500" s="36"/>
    </row>
    <row r="501" spans="1:6" x14ac:dyDescent="0.2">
      <c r="A501" s="112" t="s">
        <v>4274</v>
      </c>
      <c r="B501" s="113" t="s">
        <v>4291</v>
      </c>
      <c r="C501" s="113" t="s">
        <v>4948</v>
      </c>
      <c r="D501" s="87">
        <v>250000</v>
      </c>
      <c r="F501" s="36"/>
    </row>
    <row r="502" spans="1:6" x14ac:dyDescent="0.2">
      <c r="A502" s="112" t="s">
        <v>4274</v>
      </c>
      <c r="B502" s="113" t="s">
        <v>4287</v>
      </c>
      <c r="C502" s="113" t="s">
        <v>4949</v>
      </c>
      <c r="D502" s="87">
        <v>500000</v>
      </c>
      <c r="F502" s="36"/>
    </row>
    <row r="503" spans="1:6" x14ac:dyDescent="0.2">
      <c r="A503" s="112" t="s">
        <v>4274</v>
      </c>
      <c r="B503" s="113" t="s">
        <v>4773</v>
      </c>
      <c r="C503" s="113" t="s">
        <v>4950</v>
      </c>
      <c r="D503" s="87">
        <v>250000</v>
      </c>
      <c r="F503" s="36"/>
    </row>
    <row r="504" spans="1:6" x14ac:dyDescent="0.2">
      <c r="A504" s="112" t="s">
        <v>4274</v>
      </c>
      <c r="B504" s="113" t="s">
        <v>4277</v>
      </c>
      <c r="C504" s="113" t="s">
        <v>4770</v>
      </c>
      <c r="D504" s="87">
        <v>250000</v>
      </c>
      <c r="F504" s="36"/>
    </row>
    <row r="505" spans="1:6" ht="13.5" thickBot="1" x14ac:dyDescent="0.25">
      <c r="A505" s="115" t="s">
        <v>4274</v>
      </c>
      <c r="B505" s="116" t="s">
        <v>4321</v>
      </c>
      <c r="C505" s="116" t="s">
        <v>4951</v>
      </c>
      <c r="D505" s="87">
        <v>250000</v>
      </c>
      <c r="F505" s="36"/>
    </row>
    <row r="506" spans="1:6" ht="13.5" thickBot="1" x14ac:dyDescent="0.25">
      <c r="A506" s="363" t="s">
        <v>4337</v>
      </c>
      <c r="B506" s="364"/>
      <c r="C506" s="365"/>
      <c r="D506" s="104"/>
      <c r="F506" s="36"/>
    </row>
    <row r="507" spans="1:6" x14ac:dyDescent="0.2">
      <c r="A507" s="118" t="s">
        <v>3782</v>
      </c>
      <c r="B507" s="150" t="s">
        <v>4350</v>
      </c>
      <c r="C507" s="151" t="s">
        <v>4952</v>
      </c>
      <c r="D507" s="87">
        <v>575000</v>
      </c>
      <c r="F507" s="36"/>
    </row>
    <row r="508" spans="1:6" x14ac:dyDescent="0.2">
      <c r="A508" s="119" t="s">
        <v>3782</v>
      </c>
      <c r="B508" s="152" t="s">
        <v>4338</v>
      </c>
      <c r="C508" s="153" t="s">
        <v>4953</v>
      </c>
      <c r="D508" s="87">
        <v>2000000</v>
      </c>
      <c r="F508" s="36"/>
    </row>
    <row r="509" spans="1:6" x14ac:dyDescent="0.2">
      <c r="A509" s="119" t="s">
        <v>3782</v>
      </c>
      <c r="B509" s="152" t="s">
        <v>4391</v>
      </c>
      <c r="C509" s="153" t="s">
        <v>4954</v>
      </c>
      <c r="D509" s="87">
        <v>1600000</v>
      </c>
      <c r="F509" s="36"/>
    </row>
    <row r="510" spans="1:6" x14ac:dyDescent="0.2">
      <c r="A510" s="119" t="s">
        <v>3782</v>
      </c>
      <c r="B510" s="152" t="s">
        <v>4338</v>
      </c>
      <c r="C510" s="153" t="s">
        <v>4955</v>
      </c>
      <c r="D510" s="87">
        <v>1650000</v>
      </c>
      <c r="F510" s="36"/>
    </row>
    <row r="511" spans="1:6" ht="26.25" thickBot="1" x14ac:dyDescent="0.25">
      <c r="A511" s="120" t="s">
        <v>3782</v>
      </c>
      <c r="B511" s="154" t="s">
        <v>4338</v>
      </c>
      <c r="C511" s="155" t="s">
        <v>4956</v>
      </c>
      <c r="D511" s="87">
        <v>5300000</v>
      </c>
      <c r="F511" s="36"/>
    </row>
    <row r="512" spans="1:6" ht="13.5" thickBot="1" x14ac:dyDescent="0.25">
      <c r="A512" s="363" t="s">
        <v>4418</v>
      </c>
      <c r="B512" s="364"/>
      <c r="C512" s="365"/>
      <c r="D512" s="104"/>
      <c r="F512" s="36"/>
    </row>
    <row r="513" spans="1:6" x14ac:dyDescent="0.2">
      <c r="A513" s="156" t="s">
        <v>5040</v>
      </c>
      <c r="B513" s="157" t="s">
        <v>4794</v>
      </c>
      <c r="C513" s="158" t="s">
        <v>4957</v>
      </c>
      <c r="D513" s="87">
        <v>175000</v>
      </c>
      <c r="F513" s="36"/>
    </row>
    <row r="514" spans="1:6" x14ac:dyDescent="0.2">
      <c r="A514" s="84" t="s">
        <v>5040</v>
      </c>
      <c r="B514" s="159" t="s">
        <v>4794</v>
      </c>
      <c r="C514" s="160" t="s">
        <v>4958</v>
      </c>
      <c r="D514" s="87">
        <v>1470000</v>
      </c>
      <c r="F514" s="36"/>
    </row>
    <row r="515" spans="1:6" x14ac:dyDescent="0.2">
      <c r="A515" s="84" t="s">
        <v>5040</v>
      </c>
      <c r="B515" s="159" t="s">
        <v>4794</v>
      </c>
      <c r="C515" s="160" t="s">
        <v>4959</v>
      </c>
      <c r="D515" s="87">
        <v>210000</v>
      </c>
      <c r="F515" s="36"/>
    </row>
    <row r="516" spans="1:6" ht="25.5" x14ac:dyDescent="0.2">
      <c r="A516" s="84" t="s">
        <v>5040</v>
      </c>
      <c r="B516" s="159" t="s">
        <v>4794</v>
      </c>
      <c r="C516" s="160" t="s">
        <v>4960</v>
      </c>
      <c r="D516" s="87">
        <v>140000</v>
      </c>
      <c r="F516" s="36"/>
    </row>
    <row r="517" spans="1:6" x14ac:dyDescent="0.2">
      <c r="A517" s="84" t="s">
        <v>5040</v>
      </c>
      <c r="B517" s="159" t="s">
        <v>4794</v>
      </c>
      <c r="C517" s="160" t="s">
        <v>4961</v>
      </c>
      <c r="D517" s="87">
        <v>175000</v>
      </c>
      <c r="F517" s="36"/>
    </row>
    <row r="518" spans="1:6" x14ac:dyDescent="0.2">
      <c r="A518" s="84" t="s">
        <v>5040</v>
      </c>
      <c r="B518" s="159" t="s">
        <v>4424</v>
      </c>
      <c r="C518" s="160" t="s">
        <v>4962</v>
      </c>
      <c r="D518" s="87">
        <v>287000</v>
      </c>
      <c r="F518" s="36"/>
    </row>
    <row r="519" spans="1:6" ht="25.5" x14ac:dyDescent="0.2">
      <c r="A519" s="84" t="s">
        <v>5040</v>
      </c>
      <c r="B519" s="159" t="s">
        <v>4963</v>
      </c>
      <c r="C519" s="160" t="s">
        <v>4964</v>
      </c>
      <c r="D519" s="87">
        <v>154700.00000000003</v>
      </c>
      <c r="F519" s="36"/>
    </row>
    <row r="520" spans="1:6" ht="25.5" x14ac:dyDescent="0.2">
      <c r="A520" s="84" t="s">
        <v>5040</v>
      </c>
      <c r="B520" s="159" t="s">
        <v>4426</v>
      </c>
      <c r="C520" s="160" t="s">
        <v>4965</v>
      </c>
      <c r="D520" s="87">
        <v>217000.00000000003</v>
      </c>
      <c r="F520" s="36"/>
    </row>
    <row r="521" spans="1:6" x14ac:dyDescent="0.2">
      <c r="A521" s="84" t="s">
        <v>5040</v>
      </c>
      <c r="B521" s="159" t="s">
        <v>4444</v>
      </c>
      <c r="C521" s="160" t="s">
        <v>4966</v>
      </c>
      <c r="D521" s="87">
        <v>44217.306000000004</v>
      </c>
      <c r="F521" s="36"/>
    </row>
    <row r="522" spans="1:6" x14ac:dyDescent="0.2">
      <c r="A522" s="84" t="s">
        <v>5040</v>
      </c>
      <c r="B522" s="159" t="s">
        <v>4811</v>
      </c>
      <c r="C522" s="160" t="s">
        <v>4812</v>
      </c>
      <c r="D522" s="87">
        <v>315000.00000000006</v>
      </c>
      <c r="F522" s="36"/>
    </row>
    <row r="523" spans="1:6" ht="25.5" x14ac:dyDescent="0.2">
      <c r="A523" s="84" t="s">
        <v>5040</v>
      </c>
      <c r="B523" s="159" t="s">
        <v>4430</v>
      </c>
      <c r="C523" s="160" t="s">
        <v>4967</v>
      </c>
      <c r="D523" s="87">
        <v>195903.71500000003</v>
      </c>
      <c r="F523" s="36"/>
    </row>
    <row r="524" spans="1:6" x14ac:dyDescent="0.2">
      <c r="A524" s="84" t="s">
        <v>5040</v>
      </c>
      <c r="B524" s="159" t="s">
        <v>4424</v>
      </c>
      <c r="C524" s="160" t="s">
        <v>4968</v>
      </c>
      <c r="D524" s="87">
        <v>154000.00000000003</v>
      </c>
      <c r="F524" s="36"/>
    </row>
    <row r="525" spans="1:6" x14ac:dyDescent="0.2">
      <c r="A525" s="84" t="s">
        <v>5040</v>
      </c>
      <c r="B525" s="159" t="s">
        <v>4432</v>
      </c>
      <c r="C525" s="160" t="s">
        <v>4433</v>
      </c>
      <c r="D525" s="87">
        <v>109769.80000000002</v>
      </c>
      <c r="F525" s="36"/>
    </row>
    <row r="526" spans="1:6" x14ac:dyDescent="0.2">
      <c r="A526" s="84" t="s">
        <v>5040</v>
      </c>
      <c r="B526" s="159" t="s">
        <v>4449</v>
      </c>
      <c r="C526" s="160" t="s">
        <v>4969</v>
      </c>
      <c r="D526" s="87">
        <v>94500.000000000015</v>
      </c>
      <c r="F526" s="36"/>
    </row>
    <row r="527" spans="1:6" x14ac:dyDescent="0.2">
      <c r="A527" s="84" t="s">
        <v>5040</v>
      </c>
      <c r="B527" s="159" t="s">
        <v>4424</v>
      </c>
      <c r="C527" s="160" t="s">
        <v>4970</v>
      </c>
      <c r="D527" s="87">
        <v>46200.000000000007</v>
      </c>
      <c r="F527" s="36"/>
    </row>
    <row r="528" spans="1:6" x14ac:dyDescent="0.2">
      <c r="A528" s="84" t="s">
        <v>5040</v>
      </c>
      <c r="B528" s="159" t="s">
        <v>4816</v>
      </c>
      <c r="C528" s="160" t="s">
        <v>4817</v>
      </c>
      <c r="D528" s="87">
        <v>466666.66900000005</v>
      </c>
      <c r="F528" s="36"/>
    </row>
    <row r="529" spans="1:6" x14ac:dyDescent="0.2">
      <c r="A529" s="84" t="s">
        <v>5040</v>
      </c>
      <c r="B529" s="159" t="s">
        <v>4459</v>
      </c>
      <c r="C529" s="160" t="s">
        <v>4460</v>
      </c>
      <c r="D529" s="87">
        <v>25270.000000000004</v>
      </c>
      <c r="F529" s="36"/>
    </row>
    <row r="530" spans="1:6" x14ac:dyDescent="0.2">
      <c r="A530" s="84" t="s">
        <v>5040</v>
      </c>
      <c r="B530" s="159" t="s">
        <v>4824</v>
      </c>
      <c r="C530" s="160" t="s">
        <v>4471</v>
      </c>
      <c r="D530" s="87">
        <v>301000</v>
      </c>
      <c r="F530" s="36"/>
    </row>
    <row r="531" spans="1:6" x14ac:dyDescent="0.2">
      <c r="A531" s="84" t="s">
        <v>5040</v>
      </c>
      <c r="B531" s="159" t="s">
        <v>4444</v>
      </c>
      <c r="C531" s="160" t="s">
        <v>4971</v>
      </c>
      <c r="D531" s="87">
        <v>34391.237999999998</v>
      </c>
      <c r="F531" s="36"/>
    </row>
    <row r="532" spans="1:6" x14ac:dyDescent="0.2">
      <c r="A532" s="84" t="s">
        <v>5040</v>
      </c>
      <c r="B532" s="159" t="s">
        <v>4463</v>
      </c>
      <c r="C532" s="160" t="s">
        <v>4972</v>
      </c>
      <c r="D532" s="87">
        <v>168000.00000000003</v>
      </c>
      <c r="F532" s="36"/>
    </row>
    <row r="533" spans="1:6" x14ac:dyDescent="0.2">
      <c r="A533" s="84" t="s">
        <v>5040</v>
      </c>
      <c r="B533" s="159" t="s">
        <v>4428</v>
      </c>
      <c r="C533" s="160" t="s">
        <v>4973</v>
      </c>
      <c r="D533" s="87">
        <v>31500.000000000004</v>
      </c>
      <c r="F533" s="36"/>
    </row>
    <row r="534" spans="1:6" x14ac:dyDescent="0.2">
      <c r="A534" s="84" t="s">
        <v>5040</v>
      </c>
      <c r="B534" s="159" t="s">
        <v>4480</v>
      </c>
      <c r="C534" s="160" t="s">
        <v>4481</v>
      </c>
      <c r="D534" s="87">
        <v>74550</v>
      </c>
      <c r="F534" s="36"/>
    </row>
    <row r="535" spans="1:6" x14ac:dyDescent="0.2">
      <c r="A535" s="84" t="s">
        <v>5040</v>
      </c>
      <c r="B535" s="159" t="s">
        <v>4824</v>
      </c>
      <c r="C535" s="160" t="s">
        <v>4974</v>
      </c>
      <c r="D535" s="87">
        <v>420000.00000000006</v>
      </c>
      <c r="F535" s="36"/>
    </row>
    <row r="536" spans="1:6" x14ac:dyDescent="0.2">
      <c r="A536" s="84" t="s">
        <v>5040</v>
      </c>
      <c r="B536" s="159" t="s">
        <v>4804</v>
      </c>
      <c r="C536" s="160" t="s">
        <v>4975</v>
      </c>
      <c r="D536" s="87">
        <v>301000</v>
      </c>
      <c r="F536" s="36"/>
    </row>
    <row r="537" spans="1:6" x14ac:dyDescent="0.2">
      <c r="A537" s="84" t="s">
        <v>5040</v>
      </c>
      <c r="B537" s="159" t="s">
        <v>4444</v>
      </c>
      <c r="C537" s="160" t="s">
        <v>4976</v>
      </c>
      <c r="D537" s="87">
        <v>58956.40800000001</v>
      </c>
      <c r="F537" s="36"/>
    </row>
    <row r="538" spans="1:6" x14ac:dyDescent="0.2">
      <c r="A538" s="84" t="s">
        <v>5040</v>
      </c>
      <c r="B538" s="159" t="s">
        <v>4432</v>
      </c>
      <c r="C538" s="160" t="s">
        <v>4433</v>
      </c>
      <c r="D538" s="87">
        <v>110623.80000000002</v>
      </c>
      <c r="F538" s="36"/>
    </row>
    <row r="539" spans="1:6" x14ac:dyDescent="0.2">
      <c r="A539" s="84" t="s">
        <v>5040</v>
      </c>
      <c r="B539" s="159" t="s">
        <v>4444</v>
      </c>
      <c r="C539" s="160" t="s">
        <v>4445</v>
      </c>
      <c r="D539" s="87">
        <v>313879.46100000001</v>
      </c>
      <c r="F539" s="36"/>
    </row>
    <row r="540" spans="1:6" x14ac:dyDescent="0.2">
      <c r="A540" s="84" t="s">
        <v>5040</v>
      </c>
      <c r="B540" s="159" t="s">
        <v>4432</v>
      </c>
      <c r="C540" s="160" t="s">
        <v>4433</v>
      </c>
      <c r="D540" s="87">
        <v>61390.000000000007</v>
      </c>
      <c r="F540" s="36"/>
    </row>
    <row r="541" spans="1:6" x14ac:dyDescent="0.2">
      <c r="A541" s="84" t="s">
        <v>5040</v>
      </c>
      <c r="B541" s="159" t="s">
        <v>4422</v>
      </c>
      <c r="C541" s="160" t="s">
        <v>4977</v>
      </c>
      <c r="D541" s="87">
        <v>2520000.0000000005</v>
      </c>
      <c r="F541" s="36"/>
    </row>
    <row r="542" spans="1:6" x14ac:dyDescent="0.2">
      <c r="A542" s="84" t="s">
        <v>5040</v>
      </c>
      <c r="B542" s="159" t="s">
        <v>4978</v>
      </c>
      <c r="C542" s="160" t="s">
        <v>4979</v>
      </c>
      <c r="D542" s="87">
        <v>1358437.5000000002</v>
      </c>
      <c r="F542" s="36"/>
    </row>
    <row r="543" spans="1:6" x14ac:dyDescent="0.2">
      <c r="A543" s="84" t="s">
        <v>5040</v>
      </c>
      <c r="B543" s="159" t="s">
        <v>4444</v>
      </c>
      <c r="C543" s="160" t="s">
        <v>4445</v>
      </c>
      <c r="D543" s="87">
        <v>433452.86600000004</v>
      </c>
      <c r="F543" s="36"/>
    </row>
    <row r="544" spans="1:6" ht="39" thickBot="1" x14ac:dyDescent="0.25">
      <c r="A544" s="161" t="s">
        <v>5040</v>
      </c>
      <c r="B544" s="162" t="s">
        <v>4469</v>
      </c>
      <c r="C544" s="163" t="s">
        <v>4470</v>
      </c>
      <c r="D544" s="87">
        <v>166211.96900000001</v>
      </c>
      <c r="F544" s="36"/>
    </row>
    <row r="545" spans="1:6" ht="13.5" thickBot="1" x14ac:dyDescent="0.25">
      <c r="A545" s="363" t="s">
        <v>4540</v>
      </c>
      <c r="B545" s="364"/>
      <c r="C545" s="365"/>
      <c r="D545" s="104"/>
      <c r="F545" s="36"/>
    </row>
    <row r="546" spans="1:6" ht="25.5" x14ac:dyDescent="0.2">
      <c r="A546" s="110" t="s">
        <v>4541</v>
      </c>
      <c r="B546" s="150" t="s">
        <v>4541</v>
      </c>
      <c r="C546" s="150" t="s">
        <v>4980</v>
      </c>
      <c r="D546" s="87">
        <v>230000</v>
      </c>
      <c r="F546" s="36"/>
    </row>
    <row r="547" spans="1:6" ht="25.5" x14ac:dyDescent="0.2">
      <c r="A547" s="112" t="s">
        <v>4541</v>
      </c>
      <c r="B547" s="152" t="s">
        <v>4541</v>
      </c>
      <c r="C547" s="152" t="s">
        <v>4981</v>
      </c>
      <c r="D547" s="87">
        <v>180000</v>
      </c>
      <c r="F547" s="36"/>
    </row>
    <row r="548" spans="1:6" ht="25.5" x14ac:dyDescent="0.2">
      <c r="A548" s="112" t="s">
        <v>4541</v>
      </c>
      <c r="B548" s="152" t="s">
        <v>4541</v>
      </c>
      <c r="C548" s="152" t="s">
        <v>4982</v>
      </c>
      <c r="D548" s="87">
        <v>180000</v>
      </c>
      <c r="F548" s="36"/>
    </row>
    <row r="549" spans="1:6" ht="25.5" x14ac:dyDescent="0.2">
      <c r="A549" s="112" t="s">
        <v>4541</v>
      </c>
      <c r="B549" s="152" t="s">
        <v>4541</v>
      </c>
      <c r="C549" s="152" t="s">
        <v>4983</v>
      </c>
      <c r="D549" s="87">
        <v>188000</v>
      </c>
      <c r="F549" s="36"/>
    </row>
    <row r="550" spans="1:6" ht="25.5" x14ac:dyDescent="0.2">
      <c r="A550" s="112" t="s">
        <v>4541</v>
      </c>
      <c r="B550" s="152" t="s">
        <v>4570</v>
      </c>
      <c r="C550" s="152" t="s">
        <v>4984</v>
      </c>
      <c r="D550" s="87">
        <v>740000</v>
      </c>
      <c r="F550" s="36"/>
    </row>
    <row r="551" spans="1:6" ht="38.25" x14ac:dyDescent="0.2">
      <c r="A551" s="112" t="s">
        <v>4541</v>
      </c>
      <c r="B551" s="152" t="s">
        <v>4541</v>
      </c>
      <c r="C551" s="152" t="s">
        <v>4985</v>
      </c>
      <c r="D551" s="87">
        <v>340000</v>
      </c>
      <c r="F551" s="36"/>
    </row>
    <row r="552" spans="1:6" ht="25.5" x14ac:dyDescent="0.2">
      <c r="A552" s="112" t="s">
        <v>4541</v>
      </c>
      <c r="B552" s="152" t="s">
        <v>4541</v>
      </c>
      <c r="C552" s="152" t="s">
        <v>4986</v>
      </c>
      <c r="D552" s="87">
        <v>230000</v>
      </c>
      <c r="F552" s="36"/>
    </row>
    <row r="553" spans="1:6" ht="25.5" x14ac:dyDescent="0.2">
      <c r="A553" s="112" t="s">
        <v>4541</v>
      </c>
      <c r="B553" s="152" t="s">
        <v>4541</v>
      </c>
      <c r="C553" s="152" t="s">
        <v>4987</v>
      </c>
      <c r="D553" s="87">
        <v>230000</v>
      </c>
      <c r="F553" s="36"/>
    </row>
    <row r="554" spans="1:6" ht="25.5" x14ac:dyDescent="0.2">
      <c r="A554" s="112" t="s">
        <v>4541</v>
      </c>
      <c r="B554" s="152" t="s">
        <v>4541</v>
      </c>
      <c r="C554" s="152" t="s">
        <v>4988</v>
      </c>
      <c r="D554" s="87">
        <v>230000</v>
      </c>
      <c r="F554" s="36"/>
    </row>
    <row r="555" spans="1:6" ht="25.5" x14ac:dyDescent="0.2">
      <c r="A555" s="112" t="s">
        <v>4541</v>
      </c>
      <c r="B555" s="152" t="s">
        <v>4554</v>
      </c>
      <c r="C555" s="152" t="s">
        <v>4989</v>
      </c>
      <c r="D555" s="87">
        <v>500000</v>
      </c>
      <c r="F555" s="36"/>
    </row>
    <row r="556" spans="1:6" ht="25.5" x14ac:dyDescent="0.2">
      <c r="A556" s="112" t="s">
        <v>4541</v>
      </c>
      <c r="B556" s="152" t="s">
        <v>4587</v>
      </c>
      <c r="C556" s="152" t="s">
        <v>4990</v>
      </c>
      <c r="D556" s="87">
        <v>320000</v>
      </c>
      <c r="F556" s="36"/>
    </row>
    <row r="557" spans="1:6" ht="25.5" x14ac:dyDescent="0.2">
      <c r="A557" s="112" t="s">
        <v>4541</v>
      </c>
      <c r="B557" s="152" t="s">
        <v>4587</v>
      </c>
      <c r="C557" s="152" t="s">
        <v>4991</v>
      </c>
      <c r="D557" s="87">
        <v>280000</v>
      </c>
      <c r="F557" s="36"/>
    </row>
    <row r="558" spans="1:6" ht="25.5" x14ac:dyDescent="0.2">
      <c r="A558" s="112" t="s">
        <v>4541</v>
      </c>
      <c r="B558" s="152" t="s">
        <v>4587</v>
      </c>
      <c r="C558" s="152" t="s">
        <v>4992</v>
      </c>
      <c r="D558" s="87">
        <v>200000</v>
      </c>
      <c r="F558" s="36"/>
    </row>
    <row r="559" spans="1:6" ht="25.5" x14ac:dyDescent="0.2">
      <c r="A559" s="112" t="s">
        <v>4541</v>
      </c>
      <c r="B559" s="152" t="s">
        <v>4541</v>
      </c>
      <c r="C559" s="152" t="s">
        <v>4993</v>
      </c>
      <c r="D559" s="87">
        <v>400000</v>
      </c>
      <c r="F559" s="36"/>
    </row>
    <row r="560" spans="1:6" ht="25.5" x14ac:dyDescent="0.2">
      <c r="A560" s="112" t="s">
        <v>4541</v>
      </c>
      <c r="B560" s="152" t="s">
        <v>4857</v>
      </c>
      <c r="C560" s="152" t="s">
        <v>4994</v>
      </c>
      <c r="D560" s="87">
        <v>278460</v>
      </c>
      <c r="F560" s="36"/>
    </row>
    <row r="561" spans="1:6" ht="25.5" x14ac:dyDescent="0.2">
      <c r="A561" s="112" t="s">
        <v>4541</v>
      </c>
      <c r="B561" s="152" t="s">
        <v>4609</v>
      </c>
      <c r="C561" s="152" t="s">
        <v>4995</v>
      </c>
      <c r="D561" s="87">
        <v>1750000</v>
      </c>
      <c r="F561" s="36"/>
    </row>
    <row r="562" spans="1:6" ht="25.5" x14ac:dyDescent="0.2">
      <c r="A562" s="112" t="s">
        <v>4541</v>
      </c>
      <c r="B562" s="152" t="s">
        <v>4541</v>
      </c>
      <c r="C562" s="152" t="s">
        <v>4982</v>
      </c>
      <c r="D562" s="87">
        <v>2000000</v>
      </c>
      <c r="F562" s="36"/>
    </row>
    <row r="563" spans="1:6" ht="25.5" x14ac:dyDescent="0.2">
      <c r="A563" s="112" t="s">
        <v>4541</v>
      </c>
      <c r="B563" s="152" t="s">
        <v>4587</v>
      </c>
      <c r="C563" s="152" t="s">
        <v>4996</v>
      </c>
      <c r="D563" s="87">
        <v>210000</v>
      </c>
      <c r="F563" s="36"/>
    </row>
    <row r="564" spans="1:6" ht="25.5" x14ac:dyDescent="0.2">
      <c r="A564" s="112" t="s">
        <v>4541</v>
      </c>
      <c r="B564" s="152" t="s">
        <v>4580</v>
      </c>
      <c r="C564" s="152" t="s">
        <v>4997</v>
      </c>
      <c r="D564" s="87">
        <v>760000</v>
      </c>
      <c r="F564" s="36"/>
    </row>
    <row r="565" spans="1:6" ht="25.5" x14ac:dyDescent="0.2">
      <c r="A565" s="112" t="s">
        <v>4541</v>
      </c>
      <c r="B565" s="152" t="s">
        <v>4998</v>
      </c>
      <c r="C565" s="152" t="s">
        <v>4999</v>
      </c>
      <c r="D565" s="87">
        <v>5000000</v>
      </c>
      <c r="F565" s="36"/>
    </row>
    <row r="566" spans="1:6" ht="25.5" x14ac:dyDescent="0.2">
      <c r="A566" s="119" t="s">
        <v>4541</v>
      </c>
      <c r="B566" s="152" t="s">
        <v>4546</v>
      </c>
      <c r="C566" s="152" t="s">
        <v>5000</v>
      </c>
      <c r="D566" s="87">
        <v>48613.1</v>
      </c>
      <c r="F566" s="36"/>
    </row>
    <row r="567" spans="1:6" ht="25.5" x14ac:dyDescent="0.2">
      <c r="A567" s="112" t="s">
        <v>4541</v>
      </c>
      <c r="B567" s="152" t="s">
        <v>4575</v>
      </c>
      <c r="C567" s="152" t="s">
        <v>5001</v>
      </c>
      <c r="D567" s="87">
        <v>500000</v>
      </c>
      <c r="F567" s="36"/>
    </row>
    <row r="568" spans="1:6" ht="25.5" x14ac:dyDescent="0.2">
      <c r="A568" s="112" t="s">
        <v>4541</v>
      </c>
      <c r="B568" s="152" t="s">
        <v>4575</v>
      </c>
      <c r="C568" s="152" t="s">
        <v>5002</v>
      </c>
      <c r="D568" s="87">
        <v>43800</v>
      </c>
      <c r="F568" s="36"/>
    </row>
    <row r="569" spans="1:6" ht="25.5" x14ac:dyDescent="0.2">
      <c r="A569" s="112" t="s">
        <v>4541</v>
      </c>
      <c r="B569" s="152" t="s">
        <v>4600</v>
      </c>
      <c r="C569" s="152" t="s">
        <v>5003</v>
      </c>
      <c r="D569" s="87">
        <v>320000</v>
      </c>
      <c r="F569" s="36"/>
    </row>
    <row r="570" spans="1:6" ht="25.5" x14ac:dyDescent="0.2">
      <c r="A570" s="112" t="s">
        <v>4541</v>
      </c>
      <c r="B570" s="152" t="s">
        <v>4605</v>
      </c>
      <c r="C570" s="152" t="s">
        <v>5004</v>
      </c>
      <c r="D570" s="87">
        <v>70050</v>
      </c>
      <c r="F570" s="36"/>
    </row>
    <row r="571" spans="1:6" ht="25.5" x14ac:dyDescent="0.2">
      <c r="A571" s="112" t="s">
        <v>4541</v>
      </c>
      <c r="B571" s="152" t="s">
        <v>4600</v>
      </c>
      <c r="C571" s="152" t="s">
        <v>5005</v>
      </c>
      <c r="D571" s="87">
        <v>150000</v>
      </c>
      <c r="F571" s="36"/>
    </row>
    <row r="572" spans="1:6" ht="25.5" x14ac:dyDescent="0.2">
      <c r="A572" s="112" t="s">
        <v>4541</v>
      </c>
      <c r="B572" s="152" t="s">
        <v>4542</v>
      </c>
      <c r="C572" s="152" t="s">
        <v>5006</v>
      </c>
      <c r="D572" s="87">
        <v>500000</v>
      </c>
      <c r="F572" s="36"/>
    </row>
    <row r="573" spans="1:6" ht="25.5" x14ac:dyDescent="0.2">
      <c r="A573" s="112" t="s">
        <v>4541</v>
      </c>
      <c r="B573" s="152" t="s">
        <v>4859</v>
      </c>
      <c r="C573" s="152" t="s">
        <v>5007</v>
      </c>
      <c r="D573" s="87">
        <v>34100</v>
      </c>
      <c r="F573" s="36"/>
    </row>
    <row r="574" spans="1:6" ht="25.5" x14ac:dyDescent="0.2">
      <c r="A574" s="112" t="s">
        <v>4541</v>
      </c>
      <c r="B574" s="152" t="s">
        <v>4859</v>
      </c>
      <c r="C574" s="152" t="s">
        <v>5007</v>
      </c>
      <c r="D574" s="87">
        <v>30000</v>
      </c>
      <c r="F574" s="36"/>
    </row>
    <row r="575" spans="1:6" ht="25.5" x14ac:dyDescent="0.2">
      <c r="A575" s="112" t="s">
        <v>4541</v>
      </c>
      <c r="B575" s="152" t="s">
        <v>4863</v>
      </c>
      <c r="C575" s="152" t="s">
        <v>5008</v>
      </c>
      <c r="D575" s="87">
        <v>35000</v>
      </c>
      <c r="F575" s="36"/>
    </row>
    <row r="576" spans="1:6" ht="25.5" x14ac:dyDescent="0.2">
      <c r="A576" s="112" t="s">
        <v>4541</v>
      </c>
      <c r="B576" s="152" t="s">
        <v>4618</v>
      </c>
      <c r="C576" s="152" t="s">
        <v>5009</v>
      </c>
      <c r="D576" s="87">
        <v>39500</v>
      </c>
      <c r="F576" s="36"/>
    </row>
    <row r="577" spans="1:6" ht="26.25" thickBot="1" x14ac:dyDescent="0.25">
      <c r="A577" s="115" t="s">
        <v>4541</v>
      </c>
      <c r="B577" s="154" t="s">
        <v>4575</v>
      </c>
      <c r="C577" s="154" t="s">
        <v>5010</v>
      </c>
      <c r="D577" s="87">
        <v>30000</v>
      </c>
      <c r="F577" s="36"/>
    </row>
    <row r="578" spans="1:6" ht="13.5" thickBot="1" x14ac:dyDescent="0.25">
      <c r="A578" s="363" t="s">
        <v>4632</v>
      </c>
      <c r="B578" s="364"/>
      <c r="C578" s="365"/>
      <c r="D578" s="104"/>
      <c r="F578" s="36"/>
    </row>
    <row r="579" spans="1:6" x14ac:dyDescent="0.2">
      <c r="A579" s="128" t="s">
        <v>4632</v>
      </c>
      <c r="B579" s="129" t="s">
        <v>5011</v>
      </c>
      <c r="C579" s="129" t="s">
        <v>5012</v>
      </c>
      <c r="D579" s="87">
        <v>61268.31</v>
      </c>
      <c r="F579" s="36"/>
    </row>
    <row r="580" spans="1:6" ht="25.5" x14ac:dyDescent="0.2">
      <c r="A580" s="130" t="s">
        <v>4632</v>
      </c>
      <c r="B580" s="131" t="s">
        <v>4633</v>
      </c>
      <c r="C580" s="131" t="s">
        <v>5013</v>
      </c>
      <c r="D580" s="87">
        <v>400000</v>
      </c>
      <c r="F580" s="36"/>
    </row>
    <row r="581" spans="1:6" ht="25.5" x14ac:dyDescent="0.2">
      <c r="A581" s="130" t="s">
        <v>4632</v>
      </c>
      <c r="B581" s="131" t="s">
        <v>4655</v>
      </c>
      <c r="C581" s="131" t="s">
        <v>5014</v>
      </c>
      <c r="D581" s="87">
        <v>75000</v>
      </c>
      <c r="F581" s="36"/>
    </row>
    <row r="582" spans="1:6" x14ac:dyDescent="0.2">
      <c r="A582" s="130" t="s">
        <v>4632</v>
      </c>
      <c r="B582" s="131" t="s">
        <v>4645</v>
      </c>
      <c r="C582" s="131" t="s">
        <v>5015</v>
      </c>
      <c r="D582" s="87">
        <v>100000</v>
      </c>
      <c r="F582" s="36"/>
    </row>
    <row r="583" spans="1:6" ht="25.5" x14ac:dyDescent="0.2">
      <c r="A583" s="130" t="s">
        <v>4632</v>
      </c>
      <c r="B583" s="131" t="s">
        <v>4914</v>
      </c>
      <c r="C583" s="131" t="s">
        <v>5016</v>
      </c>
      <c r="D583" s="87">
        <v>310000</v>
      </c>
      <c r="F583" s="36"/>
    </row>
    <row r="584" spans="1:6" x14ac:dyDescent="0.2">
      <c r="A584" s="130" t="s">
        <v>4632</v>
      </c>
      <c r="B584" s="131" t="s">
        <v>4635</v>
      </c>
      <c r="C584" s="131" t="s">
        <v>5017</v>
      </c>
      <c r="D584" s="87">
        <v>250000</v>
      </c>
      <c r="F584" s="36"/>
    </row>
    <row r="585" spans="1:6" x14ac:dyDescent="0.2">
      <c r="A585" s="119" t="s">
        <v>4632</v>
      </c>
      <c r="B585" s="113" t="s">
        <v>4637</v>
      </c>
      <c r="C585" s="113" t="s">
        <v>4638</v>
      </c>
      <c r="D585" s="87">
        <v>40000</v>
      </c>
      <c r="F585" s="36"/>
    </row>
    <row r="586" spans="1:6" x14ac:dyDescent="0.2">
      <c r="A586" s="119" t="s">
        <v>4632</v>
      </c>
      <c r="B586" s="113" t="s">
        <v>4637</v>
      </c>
      <c r="C586" s="113" t="s">
        <v>5018</v>
      </c>
      <c r="D586" s="87">
        <v>240000</v>
      </c>
      <c r="F586" s="36"/>
    </row>
    <row r="587" spans="1:6" ht="25.5" x14ac:dyDescent="0.2">
      <c r="A587" s="130" t="s">
        <v>4632</v>
      </c>
      <c r="B587" s="131" t="s">
        <v>4633</v>
      </c>
      <c r="C587" s="131" t="s">
        <v>5019</v>
      </c>
      <c r="D587" s="87">
        <v>350000</v>
      </c>
      <c r="F587" s="36"/>
    </row>
    <row r="588" spans="1:6" x14ac:dyDescent="0.2">
      <c r="A588" s="130" t="s">
        <v>4632</v>
      </c>
      <c r="B588" s="131" t="s">
        <v>4910</v>
      </c>
      <c r="C588" s="131" t="s">
        <v>5020</v>
      </c>
      <c r="D588" s="87">
        <v>50000</v>
      </c>
      <c r="F588" s="36"/>
    </row>
    <row r="589" spans="1:6" ht="25.5" x14ac:dyDescent="0.2">
      <c r="A589" s="130" t="s">
        <v>4632</v>
      </c>
      <c r="B589" s="131" t="s">
        <v>4635</v>
      </c>
      <c r="C589" s="131" t="s">
        <v>5021</v>
      </c>
      <c r="D589" s="87">
        <v>220000</v>
      </c>
      <c r="F589" s="36"/>
    </row>
    <row r="590" spans="1:6" x14ac:dyDescent="0.2">
      <c r="A590" s="119" t="s">
        <v>4632</v>
      </c>
      <c r="B590" s="113" t="s">
        <v>4637</v>
      </c>
      <c r="C590" s="113" t="s">
        <v>5022</v>
      </c>
      <c r="D590" s="87">
        <v>150000</v>
      </c>
      <c r="F590" s="36"/>
    </row>
    <row r="591" spans="1:6" ht="25.5" x14ac:dyDescent="0.2">
      <c r="A591" s="130" t="s">
        <v>4632</v>
      </c>
      <c r="B591" s="131" t="s">
        <v>4633</v>
      </c>
      <c r="C591" s="131" t="s">
        <v>5023</v>
      </c>
      <c r="D591" s="87">
        <v>300000</v>
      </c>
      <c r="F591" s="36"/>
    </row>
    <row r="592" spans="1:6" x14ac:dyDescent="0.2">
      <c r="A592" s="119" t="s">
        <v>4632</v>
      </c>
      <c r="B592" s="113" t="s">
        <v>4639</v>
      </c>
      <c r="C592" s="113" t="s">
        <v>5024</v>
      </c>
      <c r="D592" s="87">
        <v>60000</v>
      </c>
      <c r="F592" s="36"/>
    </row>
    <row r="593" spans="1:6" ht="25.5" x14ac:dyDescent="0.2">
      <c r="A593" s="119" t="s">
        <v>4632</v>
      </c>
      <c r="B593" s="113" t="s">
        <v>4641</v>
      </c>
      <c r="C593" s="113" t="s">
        <v>5025</v>
      </c>
      <c r="D593" s="87">
        <v>50000</v>
      </c>
      <c r="F593" s="36"/>
    </row>
    <row r="594" spans="1:6" ht="38.25" x14ac:dyDescent="0.2">
      <c r="A594" s="130" t="s">
        <v>4632</v>
      </c>
      <c r="B594" s="131" t="s">
        <v>4643</v>
      </c>
      <c r="C594" s="131" t="s">
        <v>4644</v>
      </c>
      <c r="D594" s="87">
        <v>150000</v>
      </c>
      <c r="F594" s="36"/>
    </row>
    <row r="595" spans="1:6" ht="25.5" x14ac:dyDescent="0.2">
      <c r="A595" s="130" t="s">
        <v>4632</v>
      </c>
      <c r="B595" s="131" t="s">
        <v>4635</v>
      </c>
      <c r="C595" s="131" t="s">
        <v>5026</v>
      </c>
      <c r="D595" s="87">
        <v>200000</v>
      </c>
      <c r="F595" s="36"/>
    </row>
    <row r="596" spans="1:6" ht="25.5" x14ac:dyDescent="0.2">
      <c r="A596" s="130" t="s">
        <v>4632</v>
      </c>
      <c r="B596" s="131" t="s">
        <v>4633</v>
      </c>
      <c r="C596" s="131" t="s">
        <v>5027</v>
      </c>
      <c r="D596" s="87">
        <v>350000</v>
      </c>
      <c r="F596" s="36"/>
    </row>
    <row r="597" spans="1:6" x14ac:dyDescent="0.2">
      <c r="A597" s="119" t="s">
        <v>4632</v>
      </c>
      <c r="B597" s="113" t="s">
        <v>4906</v>
      </c>
      <c r="C597" s="113" t="s">
        <v>5028</v>
      </c>
      <c r="D597" s="87">
        <v>60000</v>
      </c>
      <c r="F597" s="36"/>
    </row>
    <row r="598" spans="1:6" x14ac:dyDescent="0.2">
      <c r="A598" s="119" t="s">
        <v>4632</v>
      </c>
      <c r="B598" s="113" t="s">
        <v>5029</v>
      </c>
      <c r="C598" s="113" t="s">
        <v>5030</v>
      </c>
      <c r="D598" s="87">
        <v>60000</v>
      </c>
      <c r="F598" s="36"/>
    </row>
    <row r="599" spans="1:6" x14ac:dyDescent="0.2">
      <c r="A599" s="119" t="s">
        <v>4632</v>
      </c>
      <c r="B599" s="113" t="s">
        <v>4908</v>
      </c>
      <c r="C599" s="113" t="s">
        <v>4909</v>
      </c>
      <c r="D599" s="87">
        <v>60000</v>
      </c>
      <c r="F599" s="36"/>
    </row>
    <row r="600" spans="1:6" ht="38.25" x14ac:dyDescent="0.2">
      <c r="A600" s="130" t="s">
        <v>4632</v>
      </c>
      <c r="B600" s="131" t="s">
        <v>4652</v>
      </c>
      <c r="C600" s="131" t="s">
        <v>5031</v>
      </c>
      <c r="D600" s="87">
        <v>200000</v>
      </c>
      <c r="F600" s="36"/>
    </row>
    <row r="601" spans="1:6" x14ac:dyDescent="0.2">
      <c r="A601" s="119" t="s">
        <v>4632</v>
      </c>
      <c r="B601" s="113" t="s">
        <v>4637</v>
      </c>
      <c r="C601" s="113" t="s">
        <v>4900</v>
      </c>
      <c r="D601" s="87">
        <v>650000</v>
      </c>
      <c r="F601" s="36"/>
    </row>
    <row r="602" spans="1:6" x14ac:dyDescent="0.2">
      <c r="A602" s="119" t="s">
        <v>4632</v>
      </c>
      <c r="B602" s="113" t="s">
        <v>4637</v>
      </c>
      <c r="C602" s="113" t="s">
        <v>5022</v>
      </c>
      <c r="D602" s="87">
        <v>200000</v>
      </c>
      <c r="F602" s="36"/>
    </row>
    <row r="603" spans="1:6" ht="13.5" thickBot="1" x14ac:dyDescent="0.25">
      <c r="A603" s="120" t="s">
        <v>4632</v>
      </c>
      <c r="B603" s="116" t="s">
        <v>4908</v>
      </c>
      <c r="C603" s="116" t="s">
        <v>4909</v>
      </c>
      <c r="D603" s="87">
        <v>100000</v>
      </c>
      <c r="F603" s="36"/>
    </row>
    <row r="604" spans="1:6" ht="13.5" thickBot="1" x14ac:dyDescent="0.25">
      <c r="A604" s="363" t="s">
        <v>4916</v>
      </c>
      <c r="B604" s="364"/>
      <c r="C604" s="365"/>
      <c r="D604" s="104"/>
      <c r="F604" s="36"/>
    </row>
    <row r="605" spans="1:6" x14ac:dyDescent="0.2">
      <c r="A605" s="110" t="s">
        <v>4659</v>
      </c>
      <c r="B605" s="117" t="s">
        <v>5032</v>
      </c>
      <c r="C605" s="111" t="s">
        <v>5033</v>
      </c>
      <c r="D605" s="87">
        <v>600000</v>
      </c>
      <c r="F605" s="36"/>
    </row>
    <row r="606" spans="1:6" ht="38.25" x14ac:dyDescent="0.2">
      <c r="A606" s="112" t="s">
        <v>4659</v>
      </c>
      <c r="B606" s="113" t="s">
        <v>4666</v>
      </c>
      <c r="C606" s="114" t="s">
        <v>5034</v>
      </c>
      <c r="D606" s="87">
        <v>700000</v>
      </c>
      <c r="F606" s="36"/>
    </row>
    <row r="607" spans="1:6" x14ac:dyDescent="0.2">
      <c r="A607" s="112" t="s">
        <v>4659</v>
      </c>
      <c r="B607" s="113" t="s">
        <v>4674</v>
      </c>
      <c r="C607" s="114" t="s">
        <v>5035</v>
      </c>
      <c r="D607" s="87">
        <v>900000</v>
      </c>
      <c r="F607" s="36"/>
    </row>
    <row r="608" spans="1:6" ht="13.5" thickBot="1" x14ac:dyDescent="0.25">
      <c r="A608" s="115" t="s">
        <v>4659</v>
      </c>
      <c r="B608" s="116" t="s">
        <v>4686</v>
      </c>
      <c r="C608" s="164" t="s">
        <v>5036</v>
      </c>
      <c r="D608" s="87">
        <v>4000000</v>
      </c>
      <c r="F608" s="36"/>
    </row>
    <row r="609" spans="1:6" ht="13.5" thickBot="1" x14ac:dyDescent="0.25">
      <c r="A609" s="363" t="s">
        <v>4689</v>
      </c>
      <c r="B609" s="364"/>
      <c r="C609" s="365"/>
      <c r="D609" s="104"/>
      <c r="F609" s="36"/>
    </row>
    <row r="610" spans="1:6" ht="25.5" x14ac:dyDescent="0.2">
      <c r="A610" s="110" t="s">
        <v>4690</v>
      </c>
      <c r="B610" s="117" t="s">
        <v>5037</v>
      </c>
      <c r="C610" s="141" t="s">
        <v>4930</v>
      </c>
      <c r="D610" s="87">
        <v>973700</v>
      </c>
      <c r="F610" s="36"/>
    </row>
    <row r="611" spans="1:6" ht="25.5" x14ac:dyDescent="0.2">
      <c r="A611" s="112" t="s">
        <v>4690</v>
      </c>
      <c r="B611" s="113" t="s">
        <v>5037</v>
      </c>
      <c r="C611" s="142" t="s">
        <v>5038</v>
      </c>
      <c r="D611" s="87">
        <v>880000</v>
      </c>
      <c r="F611" s="36"/>
    </row>
    <row r="612" spans="1:6" ht="26.25" thickBot="1" x14ac:dyDescent="0.25">
      <c r="A612" s="165" t="s">
        <v>4690</v>
      </c>
      <c r="B612" s="166" t="s">
        <v>5037</v>
      </c>
      <c r="C612" s="167" t="s">
        <v>5039</v>
      </c>
      <c r="D612" s="91">
        <v>760000</v>
      </c>
      <c r="F612" s="36"/>
    </row>
    <row r="614" spans="1:6" x14ac:dyDescent="0.2">
      <c r="D614" s="36"/>
    </row>
  </sheetData>
  <mergeCells count="31">
    <mergeCell ref="A280:C280"/>
    <mergeCell ref="B2:C2"/>
    <mergeCell ref="A3:C3"/>
    <mergeCell ref="A4:C4"/>
    <mergeCell ref="A5:C5"/>
    <mergeCell ref="A34:C34"/>
    <mergeCell ref="A66:C66"/>
    <mergeCell ref="A119:C119"/>
    <mergeCell ref="A158:C158"/>
    <mergeCell ref="A196:C196"/>
    <mergeCell ref="A249:C249"/>
    <mergeCell ref="A264:C264"/>
    <mergeCell ref="A497:C497"/>
    <mergeCell ref="A301:C301"/>
    <mergeCell ref="A302:C302"/>
    <mergeCell ref="A320:C320"/>
    <mergeCell ref="A341:C341"/>
    <mergeCell ref="A358:C358"/>
    <mergeCell ref="A393:C393"/>
    <mergeCell ref="A406:C406"/>
    <mergeCell ref="A458:C458"/>
    <mergeCell ref="A470:C470"/>
    <mergeCell ref="A480:C480"/>
    <mergeCell ref="A496:C496"/>
    <mergeCell ref="A609:C609"/>
    <mergeCell ref="A499:C499"/>
    <mergeCell ref="A506:C506"/>
    <mergeCell ref="A512:C512"/>
    <mergeCell ref="A545:C545"/>
    <mergeCell ref="A578:C578"/>
    <mergeCell ref="A604:C604"/>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0"/>
  <sheetViews>
    <sheetView topLeftCell="A266" workbookViewId="0">
      <selection activeCell="A4" sqref="A4:A290"/>
    </sheetView>
  </sheetViews>
  <sheetFormatPr defaultRowHeight="12.75" x14ac:dyDescent="0.2"/>
  <cols>
    <col min="1" max="1" width="20.140625" style="4" customWidth="1"/>
    <col min="2" max="2" width="60.140625" style="4" customWidth="1"/>
    <col min="3" max="3" width="24.85546875" style="4" customWidth="1"/>
    <col min="4" max="4" width="27.140625" style="4" customWidth="1"/>
    <col min="5" max="16384" width="9.140625" style="4"/>
  </cols>
  <sheetData>
    <row r="1" spans="1:4" ht="48" thickBot="1" x14ac:dyDescent="0.25">
      <c r="A1" s="1" t="s">
        <v>906</v>
      </c>
      <c r="B1" s="2" t="s">
        <v>907</v>
      </c>
      <c r="C1" s="2" t="s">
        <v>9366</v>
      </c>
      <c r="D1" s="3" t="s">
        <v>890</v>
      </c>
    </row>
    <row r="2" spans="1:4" ht="19.5" thickBot="1" x14ac:dyDescent="0.35">
      <c r="A2" s="168"/>
      <c r="B2" s="345" t="s">
        <v>8867</v>
      </c>
      <c r="C2" s="346"/>
      <c r="D2" s="168"/>
    </row>
    <row r="3" spans="1:4" ht="16.5" thickBot="1" x14ac:dyDescent="0.3">
      <c r="A3" s="377" t="s">
        <v>7247</v>
      </c>
      <c r="B3" s="378"/>
      <c r="C3" s="378"/>
      <c r="D3" s="169"/>
    </row>
    <row r="4" spans="1:4" x14ac:dyDescent="0.2">
      <c r="A4" s="170" t="s">
        <v>5041</v>
      </c>
      <c r="B4" s="171" t="s">
        <v>5042</v>
      </c>
      <c r="C4" s="172" t="s">
        <v>5043</v>
      </c>
      <c r="D4" s="173">
        <v>500000</v>
      </c>
    </row>
    <row r="5" spans="1:4" x14ac:dyDescent="0.2">
      <c r="A5" s="174" t="s">
        <v>5041</v>
      </c>
      <c r="B5" s="175" t="s">
        <v>5044</v>
      </c>
      <c r="C5" s="175" t="s">
        <v>5045</v>
      </c>
      <c r="D5" s="87">
        <v>500000</v>
      </c>
    </row>
    <row r="6" spans="1:4" x14ac:dyDescent="0.2">
      <c r="A6" s="174" t="s">
        <v>5041</v>
      </c>
      <c r="B6" s="175" t="s">
        <v>5044</v>
      </c>
      <c r="C6" s="176" t="s">
        <v>5046</v>
      </c>
      <c r="D6" s="87">
        <v>510000</v>
      </c>
    </row>
    <row r="7" spans="1:4" x14ac:dyDescent="0.2">
      <c r="A7" s="174" t="s">
        <v>5047</v>
      </c>
      <c r="B7" s="177" t="s">
        <v>5048</v>
      </c>
      <c r="C7" s="177" t="s">
        <v>5049</v>
      </c>
      <c r="D7" s="87">
        <v>1000000</v>
      </c>
    </row>
    <row r="8" spans="1:4" x14ac:dyDescent="0.2">
      <c r="A8" s="174" t="s">
        <v>5041</v>
      </c>
      <c r="B8" s="178" t="s">
        <v>5050</v>
      </c>
      <c r="C8" s="179" t="s">
        <v>5051</v>
      </c>
      <c r="D8" s="87">
        <v>190000</v>
      </c>
    </row>
    <row r="9" spans="1:4" x14ac:dyDescent="0.2">
      <c r="A9" s="174" t="s">
        <v>5041</v>
      </c>
      <c r="B9" s="177" t="s">
        <v>5052</v>
      </c>
      <c r="C9" s="180" t="s">
        <v>5053</v>
      </c>
      <c r="D9" s="87">
        <v>216000</v>
      </c>
    </row>
    <row r="10" spans="1:4" x14ac:dyDescent="0.2">
      <c r="A10" s="174" t="s">
        <v>5041</v>
      </c>
      <c r="B10" s="178" t="s">
        <v>5054</v>
      </c>
      <c r="C10" s="179" t="s">
        <v>5055</v>
      </c>
      <c r="D10" s="87">
        <v>188030</v>
      </c>
    </row>
    <row r="11" spans="1:4" x14ac:dyDescent="0.2">
      <c r="A11" s="174" t="s">
        <v>5041</v>
      </c>
      <c r="B11" s="177" t="s">
        <v>5056</v>
      </c>
      <c r="C11" s="180" t="s">
        <v>5057</v>
      </c>
      <c r="D11" s="87">
        <v>280366</v>
      </c>
    </row>
    <row r="12" spans="1:4" x14ac:dyDescent="0.2">
      <c r="A12" s="174" t="s">
        <v>5058</v>
      </c>
      <c r="B12" s="175" t="s">
        <v>5059</v>
      </c>
      <c r="C12" s="177" t="s">
        <v>5060</v>
      </c>
      <c r="D12" s="87">
        <v>400000</v>
      </c>
    </row>
    <row r="13" spans="1:4" x14ac:dyDescent="0.2">
      <c r="A13" s="174" t="s">
        <v>5041</v>
      </c>
      <c r="B13" s="175" t="s">
        <v>5044</v>
      </c>
      <c r="C13" s="175" t="s">
        <v>5061</v>
      </c>
      <c r="D13" s="87">
        <v>220000</v>
      </c>
    </row>
    <row r="14" spans="1:4" x14ac:dyDescent="0.2">
      <c r="A14" s="181" t="s">
        <v>5041</v>
      </c>
      <c r="B14" s="182" t="s">
        <v>5044</v>
      </c>
      <c r="C14" s="182" t="s">
        <v>5062</v>
      </c>
      <c r="D14" s="87">
        <v>200000</v>
      </c>
    </row>
    <row r="15" spans="1:4" x14ac:dyDescent="0.2">
      <c r="A15" s="174" t="s">
        <v>5041</v>
      </c>
      <c r="B15" s="177" t="s">
        <v>5063</v>
      </c>
      <c r="C15" s="180" t="s">
        <v>5064</v>
      </c>
      <c r="D15" s="87">
        <v>500000</v>
      </c>
    </row>
    <row r="16" spans="1:4" x14ac:dyDescent="0.2">
      <c r="A16" s="174" t="s">
        <v>5047</v>
      </c>
      <c r="B16" s="177" t="s">
        <v>5065</v>
      </c>
      <c r="C16" s="177" t="s">
        <v>5066</v>
      </c>
      <c r="D16" s="87">
        <v>120500</v>
      </c>
    </row>
    <row r="17" spans="1:4" x14ac:dyDescent="0.2">
      <c r="A17" s="174" t="s">
        <v>5041</v>
      </c>
      <c r="B17" s="177" t="s">
        <v>5067</v>
      </c>
      <c r="C17" s="180" t="s">
        <v>5068</v>
      </c>
      <c r="D17" s="87">
        <v>170000</v>
      </c>
    </row>
    <row r="18" spans="1:4" x14ac:dyDescent="0.2">
      <c r="A18" s="174" t="s">
        <v>5041</v>
      </c>
      <c r="B18" s="178" t="s">
        <v>5069</v>
      </c>
      <c r="C18" s="179" t="s">
        <v>5070</v>
      </c>
      <c r="D18" s="87">
        <v>207000</v>
      </c>
    </row>
    <row r="19" spans="1:4" x14ac:dyDescent="0.2">
      <c r="A19" s="174" t="s">
        <v>5041</v>
      </c>
      <c r="B19" s="177" t="s">
        <v>5071</v>
      </c>
      <c r="C19" s="180" t="s">
        <v>5072</v>
      </c>
      <c r="D19" s="87">
        <v>85000</v>
      </c>
    </row>
    <row r="20" spans="1:4" x14ac:dyDescent="0.2">
      <c r="A20" s="181" t="s">
        <v>5041</v>
      </c>
      <c r="B20" s="182" t="s">
        <v>5044</v>
      </c>
      <c r="C20" s="182" t="s">
        <v>5073</v>
      </c>
      <c r="D20" s="87">
        <v>500000</v>
      </c>
    </row>
    <row r="21" spans="1:4" x14ac:dyDescent="0.2">
      <c r="A21" s="174" t="s">
        <v>5058</v>
      </c>
      <c r="B21" s="178" t="s">
        <v>5058</v>
      </c>
      <c r="C21" s="178" t="s">
        <v>5074</v>
      </c>
      <c r="D21" s="87">
        <v>400000</v>
      </c>
    </row>
    <row r="22" spans="1:4" x14ac:dyDescent="0.2">
      <c r="A22" s="174" t="s">
        <v>5041</v>
      </c>
      <c r="B22" s="177" t="s">
        <v>5075</v>
      </c>
      <c r="C22" s="179" t="s">
        <v>5076</v>
      </c>
      <c r="D22" s="87">
        <v>1000000</v>
      </c>
    </row>
    <row r="23" spans="1:4" x14ac:dyDescent="0.2">
      <c r="A23" s="174" t="s">
        <v>5077</v>
      </c>
      <c r="B23" s="175" t="s">
        <v>5078</v>
      </c>
      <c r="C23" s="175" t="s">
        <v>5079</v>
      </c>
      <c r="D23" s="87">
        <v>1000000</v>
      </c>
    </row>
    <row r="24" spans="1:4" x14ac:dyDescent="0.2">
      <c r="A24" s="183" t="s">
        <v>5041</v>
      </c>
      <c r="B24" s="184" t="s">
        <v>5080</v>
      </c>
      <c r="C24" s="185" t="s">
        <v>5081</v>
      </c>
      <c r="D24" s="87">
        <v>590000</v>
      </c>
    </row>
    <row r="25" spans="1:4" x14ac:dyDescent="0.2">
      <c r="A25" s="174" t="s">
        <v>5041</v>
      </c>
      <c r="B25" s="177" t="s">
        <v>5082</v>
      </c>
      <c r="C25" s="180" t="s">
        <v>5083</v>
      </c>
      <c r="D25" s="87">
        <v>275000</v>
      </c>
    </row>
    <row r="26" spans="1:4" x14ac:dyDescent="0.2">
      <c r="A26" s="174" t="s">
        <v>5041</v>
      </c>
      <c r="B26" s="177" t="s">
        <v>5084</v>
      </c>
      <c r="C26" s="180" t="s">
        <v>5085</v>
      </c>
      <c r="D26" s="87">
        <v>85000</v>
      </c>
    </row>
    <row r="27" spans="1:4" x14ac:dyDescent="0.2">
      <c r="A27" s="174" t="s">
        <v>5047</v>
      </c>
      <c r="B27" s="175" t="s">
        <v>5086</v>
      </c>
      <c r="C27" s="177" t="s">
        <v>5087</v>
      </c>
      <c r="D27" s="87">
        <v>349000</v>
      </c>
    </row>
    <row r="28" spans="1:4" x14ac:dyDescent="0.2">
      <c r="A28" s="174" t="s">
        <v>5041</v>
      </c>
      <c r="B28" s="178" t="s">
        <v>5088</v>
      </c>
      <c r="C28" s="179" t="s">
        <v>5089</v>
      </c>
      <c r="D28" s="87">
        <v>489000</v>
      </c>
    </row>
    <row r="29" spans="1:4" x14ac:dyDescent="0.2">
      <c r="A29" s="174" t="s">
        <v>5041</v>
      </c>
      <c r="B29" s="177" t="s">
        <v>5090</v>
      </c>
      <c r="C29" s="179" t="s">
        <v>5091</v>
      </c>
      <c r="D29" s="87">
        <v>70000</v>
      </c>
    </row>
    <row r="30" spans="1:4" x14ac:dyDescent="0.2">
      <c r="A30" s="174" t="s">
        <v>5058</v>
      </c>
      <c r="B30" s="177" t="s">
        <v>5092</v>
      </c>
      <c r="C30" s="177" t="s">
        <v>5093</v>
      </c>
      <c r="D30" s="87">
        <v>89760</v>
      </c>
    </row>
    <row r="31" spans="1:4" x14ac:dyDescent="0.2">
      <c r="A31" s="174" t="s">
        <v>5058</v>
      </c>
      <c r="B31" s="178" t="s">
        <v>5058</v>
      </c>
      <c r="C31" s="178" t="s">
        <v>5094</v>
      </c>
      <c r="D31" s="87">
        <v>270000</v>
      </c>
    </row>
    <row r="32" spans="1:4" x14ac:dyDescent="0.2">
      <c r="A32" s="174" t="s">
        <v>5058</v>
      </c>
      <c r="B32" s="177" t="s">
        <v>5095</v>
      </c>
      <c r="C32" s="177" t="s">
        <v>5096</v>
      </c>
      <c r="D32" s="87">
        <v>119860</v>
      </c>
    </row>
    <row r="33" spans="1:4" x14ac:dyDescent="0.2">
      <c r="A33" s="174" t="s">
        <v>5041</v>
      </c>
      <c r="B33" s="177" t="s">
        <v>5097</v>
      </c>
      <c r="C33" s="179" t="s">
        <v>5098</v>
      </c>
      <c r="D33" s="87">
        <v>766000</v>
      </c>
    </row>
    <row r="34" spans="1:4" x14ac:dyDescent="0.2">
      <c r="A34" s="174" t="s">
        <v>5041</v>
      </c>
      <c r="B34" s="177" t="s">
        <v>5099</v>
      </c>
      <c r="C34" s="179" t="s">
        <v>5100</v>
      </c>
      <c r="D34" s="87">
        <v>190000</v>
      </c>
    </row>
    <row r="35" spans="1:4" x14ac:dyDescent="0.2">
      <c r="A35" s="174" t="s">
        <v>5058</v>
      </c>
      <c r="B35" s="178" t="s">
        <v>5058</v>
      </c>
      <c r="C35" s="178" t="s">
        <v>5101</v>
      </c>
      <c r="D35" s="87">
        <v>340000</v>
      </c>
    </row>
    <row r="36" spans="1:4" x14ac:dyDescent="0.2">
      <c r="A36" s="174" t="s">
        <v>5041</v>
      </c>
      <c r="B36" s="177" t="s">
        <v>5102</v>
      </c>
      <c r="C36" s="180" t="s">
        <v>5103</v>
      </c>
      <c r="D36" s="87">
        <v>850000</v>
      </c>
    </row>
    <row r="37" spans="1:4" x14ac:dyDescent="0.2">
      <c r="A37" s="174" t="s">
        <v>5077</v>
      </c>
      <c r="B37" s="186" t="s">
        <v>5077</v>
      </c>
      <c r="C37" s="186" t="s">
        <v>5104</v>
      </c>
      <c r="D37" s="87">
        <v>1000000</v>
      </c>
    </row>
    <row r="38" spans="1:4" x14ac:dyDescent="0.2">
      <c r="A38" s="174" t="s">
        <v>5077</v>
      </c>
      <c r="B38" s="186" t="s">
        <v>5077</v>
      </c>
      <c r="C38" s="186" t="s">
        <v>5105</v>
      </c>
      <c r="D38" s="87">
        <v>1000000</v>
      </c>
    </row>
    <row r="39" spans="1:4" x14ac:dyDescent="0.2">
      <c r="A39" s="174" t="s">
        <v>5047</v>
      </c>
      <c r="B39" s="177" t="s">
        <v>5047</v>
      </c>
      <c r="C39" s="177" t="s">
        <v>5106</v>
      </c>
      <c r="D39" s="87">
        <v>450000</v>
      </c>
    </row>
    <row r="40" spans="1:4" x14ac:dyDescent="0.2">
      <c r="A40" s="174" t="s">
        <v>5058</v>
      </c>
      <c r="B40" s="177" t="s">
        <v>5107</v>
      </c>
      <c r="C40" s="186" t="s">
        <v>5108</v>
      </c>
      <c r="D40" s="87">
        <v>340000</v>
      </c>
    </row>
    <row r="41" spans="1:4" x14ac:dyDescent="0.2">
      <c r="A41" s="174" t="s">
        <v>5047</v>
      </c>
      <c r="B41" s="177" t="s">
        <v>5109</v>
      </c>
      <c r="C41" s="177" t="s">
        <v>5110</v>
      </c>
      <c r="D41" s="87">
        <v>300000</v>
      </c>
    </row>
    <row r="42" spans="1:4" x14ac:dyDescent="0.2">
      <c r="A42" s="174" t="s">
        <v>5041</v>
      </c>
      <c r="B42" s="178" t="s">
        <v>5111</v>
      </c>
      <c r="C42" s="179" t="s">
        <v>5112</v>
      </c>
      <c r="D42" s="87">
        <v>95000</v>
      </c>
    </row>
    <row r="43" spans="1:4" x14ac:dyDescent="0.2">
      <c r="A43" s="174" t="s">
        <v>5041</v>
      </c>
      <c r="B43" s="178" t="s">
        <v>5113</v>
      </c>
      <c r="C43" s="179" t="s">
        <v>5114</v>
      </c>
      <c r="D43" s="87">
        <v>500000</v>
      </c>
    </row>
    <row r="44" spans="1:4" x14ac:dyDescent="0.2">
      <c r="A44" s="174" t="s">
        <v>5047</v>
      </c>
      <c r="B44" s="177" t="s">
        <v>5115</v>
      </c>
      <c r="C44" s="177" t="s">
        <v>5116</v>
      </c>
      <c r="D44" s="87">
        <v>400000</v>
      </c>
    </row>
    <row r="45" spans="1:4" x14ac:dyDescent="0.2">
      <c r="A45" s="174" t="s">
        <v>5047</v>
      </c>
      <c r="B45" s="177" t="s">
        <v>5117</v>
      </c>
      <c r="C45" s="178" t="s">
        <v>5118</v>
      </c>
      <c r="D45" s="87">
        <v>300000</v>
      </c>
    </row>
    <row r="46" spans="1:4" x14ac:dyDescent="0.2">
      <c r="A46" s="174" t="s">
        <v>5047</v>
      </c>
      <c r="B46" s="177" t="s">
        <v>5119</v>
      </c>
      <c r="C46" s="177" t="s">
        <v>5120</v>
      </c>
      <c r="D46" s="87">
        <v>150000</v>
      </c>
    </row>
    <row r="47" spans="1:4" x14ac:dyDescent="0.2">
      <c r="A47" s="174" t="s">
        <v>5047</v>
      </c>
      <c r="B47" s="177" t="s">
        <v>5121</v>
      </c>
      <c r="C47" s="178" t="s">
        <v>5122</v>
      </c>
      <c r="D47" s="87">
        <v>330000</v>
      </c>
    </row>
    <row r="48" spans="1:4" x14ac:dyDescent="0.2">
      <c r="A48" s="174" t="s">
        <v>5058</v>
      </c>
      <c r="B48" s="178" t="s">
        <v>5123</v>
      </c>
      <c r="C48" s="178" t="s">
        <v>5124</v>
      </c>
      <c r="D48" s="87">
        <v>220000</v>
      </c>
    </row>
    <row r="49" spans="1:4" x14ac:dyDescent="0.2">
      <c r="A49" s="174" t="s">
        <v>5041</v>
      </c>
      <c r="B49" s="177" t="s">
        <v>5125</v>
      </c>
      <c r="C49" s="179" t="s">
        <v>5126</v>
      </c>
      <c r="D49" s="87">
        <v>450000</v>
      </c>
    </row>
    <row r="50" spans="1:4" x14ac:dyDescent="0.2">
      <c r="A50" s="174" t="s">
        <v>5041</v>
      </c>
      <c r="B50" s="177" t="s">
        <v>5127</v>
      </c>
      <c r="C50" s="180" t="s">
        <v>5128</v>
      </c>
      <c r="D50" s="87">
        <v>590000</v>
      </c>
    </row>
    <row r="51" spans="1:4" x14ac:dyDescent="0.2">
      <c r="A51" s="174" t="s">
        <v>5041</v>
      </c>
      <c r="B51" s="177" t="s">
        <v>5129</v>
      </c>
      <c r="C51" s="180" t="s">
        <v>5130</v>
      </c>
      <c r="D51" s="87">
        <v>400000</v>
      </c>
    </row>
    <row r="52" spans="1:4" x14ac:dyDescent="0.2">
      <c r="A52" s="174" t="s">
        <v>5041</v>
      </c>
      <c r="B52" s="177" t="s">
        <v>5131</v>
      </c>
      <c r="C52" s="180" t="s">
        <v>5132</v>
      </c>
      <c r="D52" s="87">
        <v>200000</v>
      </c>
    </row>
    <row r="53" spans="1:4" x14ac:dyDescent="0.2">
      <c r="A53" s="174" t="s">
        <v>5041</v>
      </c>
      <c r="B53" s="177" t="s">
        <v>5133</v>
      </c>
      <c r="C53" s="180" t="s">
        <v>5134</v>
      </c>
      <c r="D53" s="87">
        <v>140000</v>
      </c>
    </row>
    <row r="54" spans="1:4" x14ac:dyDescent="0.2">
      <c r="A54" s="174" t="s">
        <v>5041</v>
      </c>
      <c r="B54" s="178" t="s">
        <v>5135</v>
      </c>
      <c r="C54" s="179" t="s">
        <v>5136</v>
      </c>
      <c r="D54" s="87">
        <v>250000</v>
      </c>
    </row>
    <row r="55" spans="1:4" x14ac:dyDescent="0.2">
      <c r="A55" s="174" t="s">
        <v>5041</v>
      </c>
      <c r="B55" s="177" t="s">
        <v>5137</v>
      </c>
      <c r="C55" s="180" t="s">
        <v>5138</v>
      </c>
      <c r="D55" s="87">
        <v>80000</v>
      </c>
    </row>
    <row r="56" spans="1:4" x14ac:dyDescent="0.2">
      <c r="A56" s="174" t="s">
        <v>5041</v>
      </c>
      <c r="B56" s="177" t="s">
        <v>5139</v>
      </c>
      <c r="C56" s="180" t="s">
        <v>5140</v>
      </c>
      <c r="D56" s="87">
        <v>100000</v>
      </c>
    </row>
    <row r="57" spans="1:4" x14ac:dyDescent="0.2">
      <c r="A57" s="181" t="s">
        <v>5041</v>
      </c>
      <c r="B57" s="182" t="s">
        <v>5044</v>
      </c>
      <c r="C57" s="182" t="s">
        <v>5141</v>
      </c>
      <c r="D57" s="87">
        <v>500000</v>
      </c>
    </row>
    <row r="58" spans="1:4" x14ac:dyDescent="0.2">
      <c r="A58" s="181" t="s">
        <v>5041</v>
      </c>
      <c r="B58" s="182" t="s">
        <v>5044</v>
      </c>
      <c r="C58" s="187" t="s">
        <v>5142</v>
      </c>
      <c r="D58" s="87">
        <v>200000</v>
      </c>
    </row>
    <row r="59" spans="1:4" x14ac:dyDescent="0.2">
      <c r="A59" s="181" t="s">
        <v>5041</v>
      </c>
      <c r="B59" s="182" t="s">
        <v>5044</v>
      </c>
      <c r="C59" s="182" t="s">
        <v>5143</v>
      </c>
      <c r="D59" s="87">
        <v>100000</v>
      </c>
    </row>
    <row r="60" spans="1:4" x14ac:dyDescent="0.2">
      <c r="A60" s="181" t="s">
        <v>5041</v>
      </c>
      <c r="B60" s="182" t="s">
        <v>5044</v>
      </c>
      <c r="C60" s="182" t="s">
        <v>5144</v>
      </c>
      <c r="D60" s="87">
        <v>200000</v>
      </c>
    </row>
    <row r="61" spans="1:4" x14ac:dyDescent="0.2">
      <c r="A61" s="174" t="s">
        <v>5047</v>
      </c>
      <c r="B61" s="177" t="s">
        <v>5145</v>
      </c>
      <c r="C61" s="177" t="s">
        <v>5146</v>
      </c>
      <c r="D61" s="87">
        <v>150000</v>
      </c>
    </row>
    <row r="62" spans="1:4" x14ac:dyDescent="0.2">
      <c r="A62" s="174" t="s">
        <v>5041</v>
      </c>
      <c r="B62" s="178" t="s">
        <v>5147</v>
      </c>
      <c r="C62" s="179" t="s">
        <v>5148</v>
      </c>
      <c r="D62" s="87">
        <v>320000</v>
      </c>
    </row>
    <row r="63" spans="1:4" x14ac:dyDescent="0.2">
      <c r="A63" s="174" t="s">
        <v>5047</v>
      </c>
      <c r="B63" s="177" t="s">
        <v>5149</v>
      </c>
      <c r="C63" s="177" t="s">
        <v>5150</v>
      </c>
      <c r="D63" s="87">
        <v>220000</v>
      </c>
    </row>
    <row r="64" spans="1:4" x14ac:dyDescent="0.2">
      <c r="A64" s="174" t="s">
        <v>5047</v>
      </c>
      <c r="B64" s="177" t="s">
        <v>5151</v>
      </c>
      <c r="C64" s="177" t="s">
        <v>5152</v>
      </c>
      <c r="D64" s="87">
        <v>100000</v>
      </c>
    </row>
    <row r="65" spans="1:4" x14ac:dyDescent="0.2">
      <c r="A65" s="174" t="s">
        <v>5047</v>
      </c>
      <c r="B65" s="177" t="s">
        <v>5153</v>
      </c>
      <c r="C65" s="177" t="s">
        <v>5154</v>
      </c>
      <c r="D65" s="87">
        <v>150000</v>
      </c>
    </row>
    <row r="66" spans="1:4" x14ac:dyDescent="0.2">
      <c r="A66" s="174" t="s">
        <v>5041</v>
      </c>
      <c r="B66" s="178" t="s">
        <v>5155</v>
      </c>
      <c r="C66" s="179" t="s">
        <v>5156</v>
      </c>
      <c r="D66" s="87">
        <v>400000</v>
      </c>
    </row>
    <row r="67" spans="1:4" x14ac:dyDescent="0.2">
      <c r="A67" s="174" t="s">
        <v>5041</v>
      </c>
      <c r="B67" s="178" t="s">
        <v>5157</v>
      </c>
      <c r="C67" s="179" t="s">
        <v>5158</v>
      </c>
      <c r="D67" s="87">
        <v>450000</v>
      </c>
    </row>
    <row r="68" spans="1:4" x14ac:dyDescent="0.2">
      <c r="A68" s="181" t="s">
        <v>5058</v>
      </c>
      <c r="B68" s="187" t="s">
        <v>5058</v>
      </c>
      <c r="C68" s="187" t="s">
        <v>5159</v>
      </c>
      <c r="D68" s="87">
        <v>960000</v>
      </c>
    </row>
    <row r="69" spans="1:4" x14ac:dyDescent="0.2">
      <c r="A69" s="174" t="s">
        <v>5047</v>
      </c>
      <c r="B69" s="177" t="s">
        <v>5160</v>
      </c>
      <c r="C69" s="177" t="s">
        <v>5161</v>
      </c>
      <c r="D69" s="87">
        <v>1000000</v>
      </c>
    </row>
    <row r="70" spans="1:4" x14ac:dyDescent="0.2">
      <c r="A70" s="174" t="s">
        <v>5058</v>
      </c>
      <c r="B70" s="175" t="s">
        <v>5059</v>
      </c>
      <c r="C70" s="177" t="s">
        <v>5162</v>
      </c>
      <c r="D70" s="87">
        <v>1000000</v>
      </c>
    </row>
    <row r="71" spans="1:4" x14ac:dyDescent="0.2">
      <c r="A71" s="181" t="s">
        <v>5058</v>
      </c>
      <c r="B71" s="182" t="s">
        <v>5059</v>
      </c>
      <c r="C71" s="187" t="s">
        <v>5163</v>
      </c>
      <c r="D71" s="87">
        <v>1000000</v>
      </c>
    </row>
    <row r="72" spans="1:4" x14ac:dyDescent="0.2">
      <c r="A72" s="181" t="s">
        <v>5041</v>
      </c>
      <c r="B72" s="182" t="s">
        <v>5044</v>
      </c>
      <c r="C72" s="182" t="s">
        <v>5164</v>
      </c>
      <c r="D72" s="87">
        <v>620000</v>
      </c>
    </row>
    <row r="73" spans="1:4" x14ac:dyDescent="0.2">
      <c r="A73" s="174" t="s">
        <v>5047</v>
      </c>
      <c r="B73" s="177" t="s">
        <v>5165</v>
      </c>
      <c r="C73" s="177" t="s">
        <v>5166</v>
      </c>
      <c r="D73" s="87">
        <v>400000</v>
      </c>
    </row>
    <row r="74" spans="1:4" x14ac:dyDescent="0.2">
      <c r="A74" s="174" t="s">
        <v>5047</v>
      </c>
      <c r="B74" s="177" t="s">
        <v>5167</v>
      </c>
      <c r="C74" s="177" t="s">
        <v>5168</v>
      </c>
      <c r="D74" s="87">
        <v>850000</v>
      </c>
    </row>
    <row r="75" spans="1:4" x14ac:dyDescent="0.2">
      <c r="A75" s="174" t="s">
        <v>5041</v>
      </c>
      <c r="B75" s="177" t="s">
        <v>5169</v>
      </c>
      <c r="C75" s="180" t="s">
        <v>5170</v>
      </c>
      <c r="D75" s="87">
        <v>1000000</v>
      </c>
    </row>
    <row r="76" spans="1:4" x14ac:dyDescent="0.2">
      <c r="A76" s="174" t="s">
        <v>5041</v>
      </c>
      <c r="B76" s="178" t="s">
        <v>5171</v>
      </c>
      <c r="C76" s="179" t="s">
        <v>5172</v>
      </c>
      <c r="D76" s="87">
        <v>400000</v>
      </c>
    </row>
    <row r="77" spans="1:4" x14ac:dyDescent="0.2">
      <c r="A77" s="174" t="s">
        <v>5041</v>
      </c>
      <c r="B77" s="177" t="s">
        <v>5173</v>
      </c>
      <c r="C77" s="180" t="s">
        <v>5174</v>
      </c>
      <c r="D77" s="87">
        <v>100000</v>
      </c>
    </row>
    <row r="78" spans="1:4" x14ac:dyDescent="0.2">
      <c r="A78" s="174" t="s">
        <v>5047</v>
      </c>
      <c r="B78" s="177" t="s">
        <v>5175</v>
      </c>
      <c r="C78" s="177" t="s">
        <v>5176</v>
      </c>
      <c r="D78" s="87">
        <v>150000</v>
      </c>
    </row>
    <row r="79" spans="1:4" x14ac:dyDescent="0.2">
      <c r="A79" s="174" t="s">
        <v>5077</v>
      </c>
      <c r="B79" s="177" t="s">
        <v>5177</v>
      </c>
      <c r="C79" s="177" t="s">
        <v>5178</v>
      </c>
      <c r="D79" s="87">
        <v>268000</v>
      </c>
    </row>
    <row r="80" spans="1:4" x14ac:dyDescent="0.2">
      <c r="A80" s="181" t="s">
        <v>5041</v>
      </c>
      <c r="B80" s="187" t="s">
        <v>5088</v>
      </c>
      <c r="C80" s="188" t="s">
        <v>5179</v>
      </c>
      <c r="D80" s="87">
        <v>130000</v>
      </c>
    </row>
    <row r="81" spans="1:4" x14ac:dyDescent="0.2">
      <c r="A81" s="174" t="s">
        <v>5047</v>
      </c>
      <c r="B81" s="178" t="s">
        <v>5180</v>
      </c>
      <c r="C81" s="178" t="s">
        <v>5181</v>
      </c>
      <c r="D81" s="87">
        <v>245500</v>
      </c>
    </row>
    <row r="82" spans="1:4" x14ac:dyDescent="0.2">
      <c r="A82" s="181" t="s">
        <v>5077</v>
      </c>
      <c r="B82" s="187" t="s">
        <v>5177</v>
      </c>
      <c r="C82" s="187" t="s">
        <v>5182</v>
      </c>
      <c r="D82" s="87">
        <v>560000</v>
      </c>
    </row>
    <row r="83" spans="1:4" x14ac:dyDescent="0.2">
      <c r="A83" s="181" t="s">
        <v>5077</v>
      </c>
      <c r="B83" s="187" t="s">
        <v>5177</v>
      </c>
      <c r="C83" s="187" t="s">
        <v>5183</v>
      </c>
      <c r="D83" s="87">
        <v>497995.04</v>
      </c>
    </row>
    <row r="84" spans="1:4" x14ac:dyDescent="0.2">
      <c r="A84" s="181" t="s">
        <v>5077</v>
      </c>
      <c r="B84" s="187" t="s">
        <v>5177</v>
      </c>
      <c r="C84" s="187" t="s">
        <v>5184</v>
      </c>
      <c r="D84" s="87">
        <v>179153.53</v>
      </c>
    </row>
    <row r="85" spans="1:4" x14ac:dyDescent="0.2">
      <c r="A85" s="181" t="s">
        <v>5077</v>
      </c>
      <c r="B85" s="187" t="s">
        <v>5177</v>
      </c>
      <c r="C85" s="187" t="s">
        <v>5185</v>
      </c>
      <c r="D85" s="87">
        <v>268456</v>
      </c>
    </row>
    <row r="86" spans="1:4" x14ac:dyDescent="0.2">
      <c r="A86" s="174" t="s">
        <v>5077</v>
      </c>
      <c r="B86" s="177" t="s">
        <v>5186</v>
      </c>
      <c r="C86" s="177" t="s">
        <v>5187</v>
      </c>
      <c r="D86" s="87">
        <v>140000</v>
      </c>
    </row>
    <row r="87" spans="1:4" x14ac:dyDescent="0.2">
      <c r="A87" s="174" t="s">
        <v>5077</v>
      </c>
      <c r="B87" s="187" t="s">
        <v>5186</v>
      </c>
      <c r="C87" s="187" t="s">
        <v>5188</v>
      </c>
      <c r="D87" s="87">
        <v>130000</v>
      </c>
    </row>
    <row r="88" spans="1:4" x14ac:dyDescent="0.2">
      <c r="A88" s="174" t="s">
        <v>5077</v>
      </c>
      <c r="B88" s="187" t="s">
        <v>5186</v>
      </c>
      <c r="C88" s="187" t="s">
        <v>5189</v>
      </c>
      <c r="D88" s="87">
        <v>300000</v>
      </c>
    </row>
    <row r="89" spans="1:4" x14ac:dyDescent="0.2">
      <c r="A89" s="174" t="s">
        <v>5077</v>
      </c>
      <c r="B89" s="187" t="s">
        <v>5186</v>
      </c>
      <c r="C89" s="187" t="s">
        <v>5190</v>
      </c>
      <c r="D89" s="87">
        <v>120000</v>
      </c>
    </row>
    <row r="90" spans="1:4" x14ac:dyDescent="0.2">
      <c r="A90" s="174" t="s">
        <v>5077</v>
      </c>
      <c r="B90" s="187" t="s">
        <v>5186</v>
      </c>
      <c r="C90" s="187" t="s">
        <v>5191</v>
      </c>
      <c r="D90" s="87">
        <v>370000</v>
      </c>
    </row>
    <row r="91" spans="1:4" x14ac:dyDescent="0.2">
      <c r="A91" s="174" t="s">
        <v>5041</v>
      </c>
      <c r="B91" s="187" t="s">
        <v>5192</v>
      </c>
      <c r="C91" s="188" t="s">
        <v>5193</v>
      </c>
      <c r="D91" s="87">
        <v>60000</v>
      </c>
    </row>
    <row r="92" spans="1:4" x14ac:dyDescent="0.2">
      <c r="A92" s="174" t="s">
        <v>5041</v>
      </c>
      <c r="B92" s="187" t="s">
        <v>5102</v>
      </c>
      <c r="C92" s="188" t="s">
        <v>5194</v>
      </c>
      <c r="D92" s="87">
        <v>90000</v>
      </c>
    </row>
    <row r="93" spans="1:4" x14ac:dyDescent="0.2">
      <c r="A93" s="174" t="s">
        <v>5041</v>
      </c>
      <c r="B93" s="177" t="s">
        <v>5195</v>
      </c>
      <c r="C93" s="179" t="s">
        <v>5196</v>
      </c>
      <c r="D93" s="87">
        <v>423000</v>
      </c>
    </row>
    <row r="94" spans="1:4" x14ac:dyDescent="0.2">
      <c r="A94" s="181" t="s">
        <v>5041</v>
      </c>
      <c r="B94" s="187" t="s">
        <v>5197</v>
      </c>
      <c r="C94" s="188" t="s">
        <v>5198</v>
      </c>
      <c r="D94" s="87">
        <v>990000</v>
      </c>
    </row>
    <row r="95" spans="1:4" x14ac:dyDescent="0.2">
      <c r="A95" s="181" t="s">
        <v>5077</v>
      </c>
      <c r="B95" s="187" t="s">
        <v>5077</v>
      </c>
      <c r="C95" s="187" t="s">
        <v>5199</v>
      </c>
      <c r="D95" s="87">
        <v>1000000</v>
      </c>
    </row>
    <row r="96" spans="1:4" x14ac:dyDescent="0.2">
      <c r="A96" s="181" t="s">
        <v>5077</v>
      </c>
      <c r="B96" s="187" t="s">
        <v>5077</v>
      </c>
      <c r="C96" s="189" t="s">
        <v>5200</v>
      </c>
      <c r="D96" s="87">
        <v>1000000</v>
      </c>
    </row>
    <row r="97" spans="1:4" x14ac:dyDescent="0.2">
      <c r="A97" s="174" t="s">
        <v>5041</v>
      </c>
      <c r="B97" s="177" t="s">
        <v>5201</v>
      </c>
      <c r="C97" s="179" t="s">
        <v>5202</v>
      </c>
      <c r="D97" s="87">
        <v>215000</v>
      </c>
    </row>
    <row r="98" spans="1:4" x14ac:dyDescent="0.2">
      <c r="A98" s="174" t="s">
        <v>5041</v>
      </c>
      <c r="B98" s="177" t="s">
        <v>5203</v>
      </c>
      <c r="C98" s="180" t="s">
        <v>5204</v>
      </c>
      <c r="D98" s="87">
        <v>99990</v>
      </c>
    </row>
    <row r="99" spans="1:4" x14ac:dyDescent="0.2">
      <c r="A99" s="181" t="s">
        <v>5041</v>
      </c>
      <c r="B99" s="187" t="s">
        <v>5205</v>
      </c>
      <c r="C99" s="188" t="s">
        <v>5206</v>
      </c>
      <c r="D99" s="87">
        <v>840000</v>
      </c>
    </row>
    <row r="100" spans="1:4" x14ac:dyDescent="0.2">
      <c r="A100" s="174" t="s">
        <v>5041</v>
      </c>
      <c r="B100" s="187" t="s">
        <v>5131</v>
      </c>
      <c r="C100" s="188" t="s">
        <v>5207</v>
      </c>
      <c r="D100" s="87">
        <v>410000</v>
      </c>
    </row>
    <row r="101" spans="1:4" x14ac:dyDescent="0.2">
      <c r="A101" s="174" t="s">
        <v>5058</v>
      </c>
      <c r="B101" s="187" t="s">
        <v>5095</v>
      </c>
      <c r="C101" s="187" t="s">
        <v>5208</v>
      </c>
      <c r="D101" s="87">
        <v>47000</v>
      </c>
    </row>
    <row r="102" spans="1:4" x14ac:dyDescent="0.2">
      <c r="A102" s="174" t="s">
        <v>5041</v>
      </c>
      <c r="B102" s="177" t="s">
        <v>5041</v>
      </c>
      <c r="C102" s="180" t="s">
        <v>5209</v>
      </c>
      <c r="D102" s="87">
        <v>250000</v>
      </c>
    </row>
    <row r="103" spans="1:4" x14ac:dyDescent="0.2">
      <c r="A103" s="174" t="s">
        <v>5047</v>
      </c>
      <c r="B103" s="187" t="s">
        <v>5210</v>
      </c>
      <c r="C103" s="187" t="s">
        <v>5211</v>
      </c>
      <c r="D103" s="87">
        <v>84000</v>
      </c>
    </row>
    <row r="104" spans="1:4" x14ac:dyDescent="0.2">
      <c r="A104" s="174" t="s">
        <v>5041</v>
      </c>
      <c r="B104" s="187" t="s">
        <v>5090</v>
      </c>
      <c r="C104" s="188" t="s">
        <v>5091</v>
      </c>
      <c r="D104" s="87">
        <v>150000</v>
      </c>
    </row>
    <row r="105" spans="1:4" x14ac:dyDescent="0.2">
      <c r="A105" s="174" t="s">
        <v>5047</v>
      </c>
      <c r="B105" s="177" t="s">
        <v>5212</v>
      </c>
      <c r="C105" s="177" t="s">
        <v>5213</v>
      </c>
      <c r="D105" s="87">
        <v>800000</v>
      </c>
    </row>
    <row r="106" spans="1:4" x14ac:dyDescent="0.2">
      <c r="A106" s="174" t="s">
        <v>5047</v>
      </c>
      <c r="B106" s="177" t="s">
        <v>5214</v>
      </c>
      <c r="C106" s="177" t="s">
        <v>5215</v>
      </c>
      <c r="D106" s="87">
        <v>900000</v>
      </c>
    </row>
    <row r="107" spans="1:4" x14ac:dyDescent="0.2">
      <c r="A107" s="174" t="s">
        <v>5041</v>
      </c>
      <c r="B107" s="177" t="s">
        <v>5216</v>
      </c>
      <c r="C107" s="180" t="s">
        <v>5217</v>
      </c>
      <c r="D107" s="87">
        <v>1000000</v>
      </c>
    </row>
    <row r="108" spans="1:4" x14ac:dyDescent="0.2">
      <c r="A108" s="174" t="s">
        <v>5041</v>
      </c>
      <c r="B108" s="177" t="s">
        <v>5218</v>
      </c>
      <c r="C108" s="180" t="s">
        <v>5219</v>
      </c>
      <c r="D108" s="87">
        <v>40000</v>
      </c>
    </row>
    <row r="109" spans="1:4" x14ac:dyDescent="0.2">
      <c r="A109" s="181" t="s">
        <v>5041</v>
      </c>
      <c r="B109" s="187" t="s">
        <v>5220</v>
      </c>
      <c r="C109" s="188" t="s">
        <v>5221</v>
      </c>
      <c r="D109" s="87">
        <v>450000</v>
      </c>
    </row>
    <row r="110" spans="1:4" x14ac:dyDescent="0.2">
      <c r="A110" s="181" t="s">
        <v>5041</v>
      </c>
      <c r="B110" s="187" t="s">
        <v>5220</v>
      </c>
      <c r="C110" s="188" t="s">
        <v>5222</v>
      </c>
      <c r="D110" s="87">
        <v>550000</v>
      </c>
    </row>
    <row r="111" spans="1:4" x14ac:dyDescent="0.2">
      <c r="A111" s="181" t="s">
        <v>5041</v>
      </c>
      <c r="B111" s="187" t="s">
        <v>5220</v>
      </c>
      <c r="C111" s="188" t="s">
        <v>5223</v>
      </c>
      <c r="D111" s="87">
        <v>120000</v>
      </c>
    </row>
    <row r="112" spans="1:4" x14ac:dyDescent="0.2">
      <c r="A112" s="174" t="s">
        <v>5041</v>
      </c>
      <c r="B112" s="177" t="s">
        <v>5224</v>
      </c>
      <c r="C112" s="180" t="s">
        <v>5225</v>
      </c>
      <c r="D112" s="87">
        <v>1000000</v>
      </c>
    </row>
    <row r="113" spans="1:4" x14ac:dyDescent="0.2">
      <c r="A113" s="181" t="s">
        <v>5041</v>
      </c>
      <c r="B113" s="187" t="s">
        <v>5224</v>
      </c>
      <c r="C113" s="188" t="s">
        <v>5226</v>
      </c>
      <c r="D113" s="87">
        <v>1000000</v>
      </c>
    </row>
    <row r="114" spans="1:4" x14ac:dyDescent="0.2">
      <c r="A114" s="181" t="s">
        <v>5041</v>
      </c>
      <c r="B114" s="187" t="s">
        <v>5224</v>
      </c>
      <c r="C114" s="188" t="s">
        <v>5227</v>
      </c>
      <c r="D114" s="87">
        <v>1000000</v>
      </c>
    </row>
    <row r="115" spans="1:4" x14ac:dyDescent="0.2">
      <c r="A115" s="174" t="s">
        <v>5041</v>
      </c>
      <c r="B115" s="178" t="s">
        <v>5228</v>
      </c>
      <c r="C115" s="179" t="s">
        <v>5229</v>
      </c>
      <c r="D115" s="87">
        <v>688000</v>
      </c>
    </row>
    <row r="116" spans="1:4" x14ac:dyDescent="0.2">
      <c r="A116" s="181" t="s">
        <v>5041</v>
      </c>
      <c r="B116" s="187" t="s">
        <v>5228</v>
      </c>
      <c r="C116" s="188" t="s">
        <v>5230</v>
      </c>
      <c r="D116" s="87">
        <v>890000</v>
      </c>
    </row>
    <row r="117" spans="1:4" x14ac:dyDescent="0.2">
      <c r="A117" s="174" t="s">
        <v>5041</v>
      </c>
      <c r="B117" s="177" t="s">
        <v>5231</v>
      </c>
      <c r="C117" s="179" t="s">
        <v>5232</v>
      </c>
      <c r="D117" s="87">
        <v>1000000</v>
      </c>
    </row>
    <row r="118" spans="1:4" x14ac:dyDescent="0.2">
      <c r="A118" s="174" t="s">
        <v>5047</v>
      </c>
      <c r="B118" s="177" t="s">
        <v>5233</v>
      </c>
      <c r="C118" s="177" t="s">
        <v>5234</v>
      </c>
      <c r="D118" s="87">
        <v>460619</v>
      </c>
    </row>
    <row r="119" spans="1:4" x14ac:dyDescent="0.2">
      <c r="A119" s="174" t="s">
        <v>5041</v>
      </c>
      <c r="B119" s="177" t="s">
        <v>5235</v>
      </c>
      <c r="C119" s="179" t="s">
        <v>5236</v>
      </c>
      <c r="D119" s="87">
        <v>37054.75</v>
      </c>
    </row>
    <row r="120" spans="1:4" x14ac:dyDescent="0.2">
      <c r="A120" s="181" t="s">
        <v>5041</v>
      </c>
      <c r="B120" s="187" t="s">
        <v>5235</v>
      </c>
      <c r="C120" s="188" t="s">
        <v>5237</v>
      </c>
      <c r="D120" s="87">
        <v>175408.67</v>
      </c>
    </row>
    <row r="121" spans="1:4" x14ac:dyDescent="0.2">
      <c r="A121" s="174" t="s">
        <v>5041</v>
      </c>
      <c r="B121" s="177" t="s">
        <v>5238</v>
      </c>
      <c r="C121" s="180" t="s">
        <v>5239</v>
      </c>
      <c r="D121" s="87">
        <v>483000</v>
      </c>
    </row>
    <row r="122" spans="1:4" x14ac:dyDescent="0.2">
      <c r="A122" s="181" t="s">
        <v>5041</v>
      </c>
      <c r="B122" s="187" t="s">
        <v>5238</v>
      </c>
      <c r="C122" s="188" t="s">
        <v>5240</v>
      </c>
      <c r="D122" s="87">
        <v>257000</v>
      </c>
    </row>
    <row r="123" spans="1:4" x14ac:dyDescent="0.2">
      <c r="A123" s="181" t="s">
        <v>5041</v>
      </c>
      <c r="B123" s="187" t="s">
        <v>5238</v>
      </c>
      <c r="C123" s="188" t="s">
        <v>5241</v>
      </c>
      <c r="D123" s="87">
        <v>257000</v>
      </c>
    </row>
    <row r="124" spans="1:4" x14ac:dyDescent="0.2">
      <c r="A124" s="181" t="s">
        <v>5041</v>
      </c>
      <c r="B124" s="187" t="s">
        <v>5238</v>
      </c>
      <c r="C124" s="188" t="s">
        <v>5242</v>
      </c>
      <c r="D124" s="87">
        <v>573000</v>
      </c>
    </row>
    <row r="125" spans="1:4" x14ac:dyDescent="0.2">
      <c r="A125" s="181" t="s">
        <v>5041</v>
      </c>
      <c r="B125" s="187" t="s">
        <v>5238</v>
      </c>
      <c r="C125" s="188" t="s">
        <v>5243</v>
      </c>
      <c r="D125" s="87">
        <v>300000</v>
      </c>
    </row>
    <row r="126" spans="1:4" x14ac:dyDescent="0.2">
      <c r="A126" s="181" t="s">
        <v>5041</v>
      </c>
      <c r="B126" s="187" t="s">
        <v>5238</v>
      </c>
      <c r="C126" s="188" t="s">
        <v>5244</v>
      </c>
      <c r="D126" s="87">
        <v>405000</v>
      </c>
    </row>
    <row r="127" spans="1:4" x14ac:dyDescent="0.2">
      <c r="A127" s="181" t="s">
        <v>5041</v>
      </c>
      <c r="B127" s="187" t="s">
        <v>5125</v>
      </c>
      <c r="C127" s="188" t="s">
        <v>5245</v>
      </c>
      <c r="D127" s="87">
        <v>800000</v>
      </c>
    </row>
    <row r="128" spans="1:4" x14ac:dyDescent="0.2">
      <c r="A128" s="174" t="s">
        <v>5041</v>
      </c>
      <c r="B128" s="177" t="s">
        <v>5246</v>
      </c>
      <c r="C128" s="180" t="s">
        <v>5247</v>
      </c>
      <c r="D128" s="87">
        <v>135000</v>
      </c>
    </row>
    <row r="129" spans="1:4" x14ac:dyDescent="0.2">
      <c r="A129" s="181" t="s">
        <v>5041</v>
      </c>
      <c r="B129" s="187" t="s">
        <v>5127</v>
      </c>
      <c r="C129" s="188" t="s">
        <v>5248</v>
      </c>
      <c r="D129" s="87">
        <v>590000</v>
      </c>
    </row>
    <row r="130" spans="1:4" x14ac:dyDescent="0.2">
      <c r="A130" s="181" t="s">
        <v>5041</v>
      </c>
      <c r="B130" s="187" t="s">
        <v>5127</v>
      </c>
      <c r="C130" s="188" t="s">
        <v>5128</v>
      </c>
      <c r="D130" s="87">
        <v>682500</v>
      </c>
    </row>
    <row r="131" spans="1:4" x14ac:dyDescent="0.2">
      <c r="A131" s="181" t="s">
        <v>5041</v>
      </c>
      <c r="B131" s="187" t="s">
        <v>5063</v>
      </c>
      <c r="C131" s="188" t="s">
        <v>5249</v>
      </c>
      <c r="D131" s="87">
        <v>388000</v>
      </c>
    </row>
    <row r="132" spans="1:4" x14ac:dyDescent="0.2">
      <c r="A132" s="174" t="s">
        <v>5058</v>
      </c>
      <c r="B132" s="177" t="s">
        <v>5250</v>
      </c>
      <c r="C132" s="177" t="s">
        <v>5251</v>
      </c>
      <c r="D132" s="87">
        <v>1000000</v>
      </c>
    </row>
    <row r="133" spans="1:4" x14ac:dyDescent="0.2">
      <c r="A133" s="174" t="s">
        <v>5041</v>
      </c>
      <c r="B133" s="187" t="s">
        <v>5131</v>
      </c>
      <c r="C133" s="188" t="s">
        <v>5252</v>
      </c>
      <c r="D133" s="87">
        <v>450000</v>
      </c>
    </row>
    <row r="134" spans="1:4" x14ac:dyDescent="0.2">
      <c r="A134" s="174" t="s">
        <v>5047</v>
      </c>
      <c r="B134" s="177" t="s">
        <v>5165</v>
      </c>
      <c r="C134" s="177" t="s">
        <v>5253</v>
      </c>
      <c r="D134" s="87">
        <v>500000</v>
      </c>
    </row>
    <row r="135" spans="1:4" x14ac:dyDescent="0.2">
      <c r="A135" s="174" t="s">
        <v>5047</v>
      </c>
      <c r="B135" s="187" t="s">
        <v>5165</v>
      </c>
      <c r="C135" s="187" t="s">
        <v>5254</v>
      </c>
      <c r="D135" s="87">
        <v>400000</v>
      </c>
    </row>
    <row r="136" spans="1:4" x14ac:dyDescent="0.2">
      <c r="A136" s="174" t="s">
        <v>5041</v>
      </c>
      <c r="B136" s="177" t="s">
        <v>5255</v>
      </c>
      <c r="C136" s="180" t="s">
        <v>5256</v>
      </c>
      <c r="D136" s="87">
        <v>200000</v>
      </c>
    </row>
    <row r="137" spans="1:4" x14ac:dyDescent="0.2">
      <c r="A137" s="174" t="s">
        <v>5041</v>
      </c>
      <c r="B137" s="177" t="s">
        <v>5257</v>
      </c>
      <c r="C137" s="180" t="s">
        <v>5258</v>
      </c>
      <c r="D137" s="87">
        <v>250000</v>
      </c>
    </row>
    <row r="138" spans="1:4" x14ac:dyDescent="0.2">
      <c r="A138" s="174" t="s">
        <v>5041</v>
      </c>
      <c r="B138" s="187" t="s">
        <v>5257</v>
      </c>
      <c r="C138" s="188" t="s">
        <v>5259</v>
      </c>
      <c r="D138" s="87">
        <v>250000</v>
      </c>
    </row>
    <row r="139" spans="1:4" x14ac:dyDescent="0.2">
      <c r="A139" s="174" t="s">
        <v>5041</v>
      </c>
      <c r="B139" s="187" t="s">
        <v>5257</v>
      </c>
      <c r="C139" s="188" t="s">
        <v>5260</v>
      </c>
      <c r="D139" s="87">
        <v>250000</v>
      </c>
    </row>
    <row r="140" spans="1:4" x14ac:dyDescent="0.2">
      <c r="A140" s="174" t="s">
        <v>5041</v>
      </c>
      <c r="B140" s="187" t="s">
        <v>5261</v>
      </c>
      <c r="C140" s="188" t="s">
        <v>5262</v>
      </c>
      <c r="D140" s="87">
        <v>450000</v>
      </c>
    </row>
    <row r="141" spans="1:4" x14ac:dyDescent="0.2">
      <c r="A141" s="174" t="s">
        <v>5041</v>
      </c>
      <c r="B141" s="187" t="s">
        <v>5169</v>
      </c>
      <c r="C141" s="188" t="s">
        <v>5263</v>
      </c>
      <c r="D141" s="87">
        <v>1000000</v>
      </c>
    </row>
    <row r="142" spans="1:4" x14ac:dyDescent="0.2">
      <c r="A142" s="174" t="s">
        <v>5041</v>
      </c>
      <c r="B142" s="187" t="s">
        <v>5169</v>
      </c>
      <c r="C142" s="188" t="s">
        <v>5264</v>
      </c>
      <c r="D142" s="87">
        <v>200000</v>
      </c>
    </row>
    <row r="143" spans="1:4" x14ac:dyDescent="0.2">
      <c r="A143" s="174" t="s">
        <v>5041</v>
      </c>
      <c r="B143" s="187" t="s">
        <v>5169</v>
      </c>
      <c r="C143" s="188" t="s">
        <v>5265</v>
      </c>
      <c r="D143" s="87">
        <v>1000000</v>
      </c>
    </row>
    <row r="144" spans="1:4" x14ac:dyDescent="0.2">
      <c r="A144" s="174" t="s">
        <v>5041</v>
      </c>
      <c r="B144" s="187" t="s">
        <v>5169</v>
      </c>
      <c r="C144" s="188" t="s">
        <v>5266</v>
      </c>
      <c r="D144" s="87">
        <v>800000</v>
      </c>
    </row>
    <row r="145" spans="1:4" x14ac:dyDescent="0.2">
      <c r="A145" s="174" t="s">
        <v>5041</v>
      </c>
      <c r="B145" s="187" t="s">
        <v>5169</v>
      </c>
      <c r="C145" s="188" t="s">
        <v>5267</v>
      </c>
      <c r="D145" s="87">
        <v>200000</v>
      </c>
    </row>
    <row r="146" spans="1:4" x14ac:dyDescent="0.2">
      <c r="A146" s="174" t="s">
        <v>5041</v>
      </c>
      <c r="B146" s="187" t="s">
        <v>5169</v>
      </c>
      <c r="C146" s="188" t="s">
        <v>5268</v>
      </c>
      <c r="D146" s="87">
        <v>200000</v>
      </c>
    </row>
    <row r="147" spans="1:4" x14ac:dyDescent="0.2">
      <c r="A147" s="174" t="s">
        <v>5041</v>
      </c>
      <c r="B147" s="187" t="s">
        <v>5169</v>
      </c>
      <c r="C147" s="188" t="s">
        <v>5269</v>
      </c>
      <c r="D147" s="87">
        <v>400000</v>
      </c>
    </row>
    <row r="148" spans="1:4" x14ac:dyDescent="0.2">
      <c r="A148" s="174" t="s">
        <v>5047</v>
      </c>
      <c r="B148" s="177" t="s">
        <v>5270</v>
      </c>
      <c r="C148" s="177" t="s">
        <v>5271</v>
      </c>
      <c r="D148" s="87">
        <v>800000</v>
      </c>
    </row>
    <row r="149" spans="1:4" x14ac:dyDescent="0.2">
      <c r="A149" s="174" t="s">
        <v>5041</v>
      </c>
      <c r="B149" s="177" t="s">
        <v>5272</v>
      </c>
      <c r="C149" s="180" t="s">
        <v>5273</v>
      </c>
      <c r="D149" s="87">
        <v>900000</v>
      </c>
    </row>
    <row r="150" spans="1:4" x14ac:dyDescent="0.2">
      <c r="A150" s="174" t="s">
        <v>5041</v>
      </c>
      <c r="B150" s="187" t="s">
        <v>5171</v>
      </c>
      <c r="C150" s="188" t="s">
        <v>5274</v>
      </c>
      <c r="D150" s="87">
        <v>200000</v>
      </c>
    </row>
    <row r="151" spans="1:4" x14ac:dyDescent="0.2">
      <c r="A151" s="174" t="s">
        <v>5047</v>
      </c>
      <c r="B151" s="187" t="s">
        <v>5214</v>
      </c>
      <c r="C151" s="187" t="s">
        <v>5275</v>
      </c>
      <c r="D151" s="87">
        <v>800000</v>
      </c>
    </row>
    <row r="152" spans="1:4" x14ac:dyDescent="0.2">
      <c r="A152" s="181" t="s">
        <v>5041</v>
      </c>
      <c r="B152" s="187" t="s">
        <v>5228</v>
      </c>
      <c r="C152" s="188" t="s">
        <v>5276</v>
      </c>
      <c r="D152" s="87">
        <v>688000</v>
      </c>
    </row>
    <row r="153" spans="1:4" x14ac:dyDescent="0.2">
      <c r="A153" s="174" t="s">
        <v>5041</v>
      </c>
      <c r="B153" s="177" t="s">
        <v>5277</v>
      </c>
      <c r="C153" s="180" t="s">
        <v>5278</v>
      </c>
      <c r="D153" s="87">
        <v>223000</v>
      </c>
    </row>
    <row r="154" spans="1:4" x14ac:dyDescent="0.2">
      <c r="A154" s="174" t="s">
        <v>5058</v>
      </c>
      <c r="B154" s="177" t="s">
        <v>5279</v>
      </c>
      <c r="C154" s="186" t="s">
        <v>5280</v>
      </c>
      <c r="D154" s="87">
        <v>745000</v>
      </c>
    </row>
    <row r="155" spans="1:4" x14ac:dyDescent="0.2">
      <c r="A155" s="174" t="s">
        <v>5058</v>
      </c>
      <c r="B155" s="187" t="s">
        <v>5279</v>
      </c>
      <c r="C155" s="187" t="s">
        <v>5281</v>
      </c>
      <c r="D155" s="87">
        <v>675000</v>
      </c>
    </row>
    <row r="156" spans="1:4" x14ac:dyDescent="0.2">
      <c r="A156" s="174" t="s">
        <v>5041</v>
      </c>
      <c r="B156" s="177" t="s">
        <v>5282</v>
      </c>
      <c r="C156" s="180" t="s">
        <v>5283</v>
      </c>
      <c r="D156" s="87">
        <v>1000000</v>
      </c>
    </row>
    <row r="157" spans="1:4" x14ac:dyDescent="0.2">
      <c r="A157" s="181" t="s">
        <v>5058</v>
      </c>
      <c r="B157" s="187" t="s">
        <v>5284</v>
      </c>
      <c r="C157" s="187" t="s">
        <v>5285</v>
      </c>
      <c r="D157" s="87">
        <v>34000</v>
      </c>
    </row>
    <row r="158" spans="1:4" x14ac:dyDescent="0.2">
      <c r="A158" s="174" t="s">
        <v>5041</v>
      </c>
      <c r="B158" s="177" t="s">
        <v>5286</v>
      </c>
      <c r="C158" s="179" t="s">
        <v>5287</v>
      </c>
      <c r="D158" s="87">
        <v>1000000</v>
      </c>
    </row>
    <row r="159" spans="1:4" x14ac:dyDescent="0.2">
      <c r="A159" s="174" t="s">
        <v>5041</v>
      </c>
      <c r="B159" s="177" t="s">
        <v>5288</v>
      </c>
      <c r="C159" s="179" t="s">
        <v>5289</v>
      </c>
      <c r="D159" s="87">
        <v>400000</v>
      </c>
    </row>
    <row r="160" spans="1:4" x14ac:dyDescent="0.2">
      <c r="A160" s="174" t="s">
        <v>5041</v>
      </c>
      <c r="B160" s="177" t="s">
        <v>5290</v>
      </c>
      <c r="C160" s="179" t="s">
        <v>5291</v>
      </c>
      <c r="D160" s="87">
        <v>1000000</v>
      </c>
    </row>
    <row r="161" spans="1:4" x14ac:dyDescent="0.2">
      <c r="A161" s="181" t="s">
        <v>5041</v>
      </c>
      <c r="B161" s="187" t="s">
        <v>5056</v>
      </c>
      <c r="C161" s="188" t="s">
        <v>5292</v>
      </c>
      <c r="D161" s="87">
        <v>600000</v>
      </c>
    </row>
    <row r="162" spans="1:4" x14ac:dyDescent="0.2">
      <c r="A162" s="181" t="s">
        <v>5058</v>
      </c>
      <c r="B162" s="182" t="s">
        <v>5059</v>
      </c>
      <c r="C162" s="187" t="s">
        <v>5293</v>
      </c>
      <c r="D162" s="87">
        <v>500000</v>
      </c>
    </row>
    <row r="163" spans="1:4" x14ac:dyDescent="0.2">
      <c r="A163" s="181" t="s">
        <v>5058</v>
      </c>
      <c r="B163" s="182" t="s">
        <v>5059</v>
      </c>
      <c r="C163" s="187" t="s">
        <v>5294</v>
      </c>
      <c r="D163" s="87">
        <v>1000000</v>
      </c>
    </row>
    <row r="164" spans="1:4" x14ac:dyDescent="0.2">
      <c r="A164" s="181" t="s">
        <v>5058</v>
      </c>
      <c r="B164" s="182" t="s">
        <v>5059</v>
      </c>
      <c r="C164" s="187" t="s">
        <v>5295</v>
      </c>
      <c r="D164" s="87">
        <v>1000000</v>
      </c>
    </row>
    <row r="165" spans="1:4" x14ac:dyDescent="0.2">
      <c r="A165" s="181" t="s">
        <v>5058</v>
      </c>
      <c r="B165" s="182" t="s">
        <v>5059</v>
      </c>
      <c r="C165" s="187" t="s">
        <v>5060</v>
      </c>
      <c r="D165" s="87">
        <v>1000000</v>
      </c>
    </row>
    <row r="166" spans="1:4" x14ac:dyDescent="0.2">
      <c r="A166" s="181" t="s">
        <v>5058</v>
      </c>
      <c r="B166" s="182" t="s">
        <v>5059</v>
      </c>
      <c r="C166" s="187" t="s">
        <v>5296</v>
      </c>
      <c r="D166" s="87">
        <v>1000000</v>
      </c>
    </row>
    <row r="167" spans="1:4" x14ac:dyDescent="0.2">
      <c r="A167" s="181" t="s">
        <v>5058</v>
      </c>
      <c r="B167" s="182" t="s">
        <v>5059</v>
      </c>
      <c r="C167" s="187" t="s">
        <v>5297</v>
      </c>
      <c r="D167" s="87">
        <v>1000000</v>
      </c>
    </row>
    <row r="168" spans="1:4" x14ac:dyDescent="0.2">
      <c r="A168" s="181" t="s">
        <v>5058</v>
      </c>
      <c r="B168" s="182" t="s">
        <v>5059</v>
      </c>
      <c r="C168" s="187" t="s">
        <v>5298</v>
      </c>
      <c r="D168" s="87">
        <v>750000</v>
      </c>
    </row>
    <row r="169" spans="1:4" x14ac:dyDescent="0.2">
      <c r="A169" s="181" t="s">
        <v>5041</v>
      </c>
      <c r="B169" s="182" t="s">
        <v>5044</v>
      </c>
      <c r="C169" s="182" t="s">
        <v>5045</v>
      </c>
      <c r="D169" s="87">
        <v>900000</v>
      </c>
    </row>
    <row r="170" spans="1:4" x14ac:dyDescent="0.2">
      <c r="A170" s="181" t="s">
        <v>5041</v>
      </c>
      <c r="B170" s="182" t="s">
        <v>5044</v>
      </c>
      <c r="C170" s="182" t="s">
        <v>5299</v>
      </c>
      <c r="D170" s="87">
        <v>100000</v>
      </c>
    </row>
    <row r="171" spans="1:4" x14ac:dyDescent="0.2">
      <c r="A171" s="181" t="s">
        <v>5041</v>
      </c>
      <c r="B171" s="182" t="s">
        <v>5044</v>
      </c>
      <c r="C171" s="182" t="s">
        <v>5300</v>
      </c>
      <c r="D171" s="87">
        <v>100000</v>
      </c>
    </row>
    <row r="172" spans="1:4" x14ac:dyDescent="0.2">
      <c r="A172" s="181" t="s">
        <v>5041</v>
      </c>
      <c r="B172" s="182" t="s">
        <v>5044</v>
      </c>
      <c r="C172" s="182" t="s">
        <v>5301</v>
      </c>
      <c r="D172" s="87">
        <v>350000</v>
      </c>
    </row>
    <row r="173" spans="1:4" x14ac:dyDescent="0.2">
      <c r="A173" s="181" t="s">
        <v>5041</v>
      </c>
      <c r="B173" s="182" t="s">
        <v>5044</v>
      </c>
      <c r="C173" s="182" t="s">
        <v>5302</v>
      </c>
      <c r="D173" s="87">
        <v>160000</v>
      </c>
    </row>
    <row r="174" spans="1:4" x14ac:dyDescent="0.2">
      <c r="A174" s="181" t="s">
        <v>5041</v>
      </c>
      <c r="B174" s="182" t="s">
        <v>5044</v>
      </c>
      <c r="C174" s="182" t="s">
        <v>5303</v>
      </c>
      <c r="D174" s="87">
        <v>200000</v>
      </c>
    </row>
    <row r="175" spans="1:4" x14ac:dyDescent="0.2">
      <c r="A175" s="181" t="s">
        <v>5041</v>
      </c>
      <c r="B175" s="182" t="s">
        <v>5044</v>
      </c>
      <c r="C175" s="182" t="s">
        <v>5303</v>
      </c>
      <c r="D175" s="87">
        <v>80000</v>
      </c>
    </row>
    <row r="176" spans="1:4" x14ac:dyDescent="0.2">
      <c r="A176" s="181" t="s">
        <v>5041</v>
      </c>
      <c r="B176" s="182" t="s">
        <v>5044</v>
      </c>
      <c r="C176" s="182" t="s">
        <v>5304</v>
      </c>
      <c r="D176" s="87">
        <v>350000</v>
      </c>
    </row>
    <row r="177" spans="1:4" x14ac:dyDescent="0.2">
      <c r="A177" s="181" t="s">
        <v>5041</v>
      </c>
      <c r="B177" s="182" t="s">
        <v>5044</v>
      </c>
      <c r="C177" s="182" t="s">
        <v>5305</v>
      </c>
      <c r="D177" s="87">
        <v>300000</v>
      </c>
    </row>
    <row r="178" spans="1:4" x14ac:dyDescent="0.2">
      <c r="A178" s="181" t="s">
        <v>5041</v>
      </c>
      <c r="B178" s="182" t="s">
        <v>5044</v>
      </c>
      <c r="C178" s="182" t="s">
        <v>5306</v>
      </c>
      <c r="D178" s="87">
        <v>50000</v>
      </c>
    </row>
    <row r="179" spans="1:4" x14ac:dyDescent="0.2">
      <c r="A179" s="181" t="s">
        <v>5041</v>
      </c>
      <c r="B179" s="182" t="s">
        <v>5044</v>
      </c>
      <c r="C179" s="182" t="s">
        <v>5307</v>
      </c>
      <c r="D179" s="87">
        <v>200000</v>
      </c>
    </row>
    <row r="180" spans="1:4" x14ac:dyDescent="0.2">
      <c r="A180" s="174" t="s">
        <v>5041</v>
      </c>
      <c r="B180" s="187" t="s">
        <v>5067</v>
      </c>
      <c r="C180" s="188" t="s">
        <v>5308</v>
      </c>
      <c r="D180" s="87">
        <v>350000</v>
      </c>
    </row>
    <row r="181" spans="1:4" x14ac:dyDescent="0.2">
      <c r="A181" s="174" t="s">
        <v>5047</v>
      </c>
      <c r="B181" s="187" t="s">
        <v>5165</v>
      </c>
      <c r="C181" s="187" t="s">
        <v>5309</v>
      </c>
      <c r="D181" s="87">
        <v>500000</v>
      </c>
    </row>
    <row r="182" spans="1:4" x14ac:dyDescent="0.2">
      <c r="A182" s="174" t="s">
        <v>5047</v>
      </c>
      <c r="B182" s="187" t="s">
        <v>5167</v>
      </c>
      <c r="C182" s="187" t="s">
        <v>5310</v>
      </c>
      <c r="D182" s="87">
        <v>370000</v>
      </c>
    </row>
    <row r="183" spans="1:4" x14ac:dyDescent="0.2">
      <c r="A183" s="174" t="s">
        <v>5041</v>
      </c>
      <c r="B183" s="177" t="s">
        <v>5311</v>
      </c>
      <c r="C183" s="180" t="s">
        <v>5312</v>
      </c>
      <c r="D183" s="87">
        <v>172000</v>
      </c>
    </row>
    <row r="184" spans="1:4" x14ac:dyDescent="0.2">
      <c r="A184" s="174" t="s">
        <v>5041</v>
      </c>
      <c r="B184" s="177" t="s">
        <v>5313</v>
      </c>
      <c r="C184" s="180" t="s">
        <v>5314</v>
      </c>
      <c r="D184" s="87">
        <v>80000</v>
      </c>
    </row>
    <row r="185" spans="1:4" x14ac:dyDescent="0.2">
      <c r="A185" s="181" t="s">
        <v>5058</v>
      </c>
      <c r="B185" s="187" t="s">
        <v>5058</v>
      </c>
      <c r="C185" s="187" t="s">
        <v>5315</v>
      </c>
      <c r="D185" s="87">
        <v>500000</v>
      </c>
    </row>
    <row r="186" spans="1:4" x14ac:dyDescent="0.2">
      <c r="A186" s="181" t="s">
        <v>5041</v>
      </c>
      <c r="B186" s="187" t="s">
        <v>5218</v>
      </c>
      <c r="C186" s="188" t="s">
        <v>5316</v>
      </c>
      <c r="D186" s="87">
        <v>60000</v>
      </c>
    </row>
    <row r="187" spans="1:4" x14ac:dyDescent="0.2">
      <c r="A187" s="181" t="s">
        <v>5041</v>
      </c>
      <c r="B187" s="187" t="s">
        <v>5218</v>
      </c>
      <c r="C187" s="188" t="s">
        <v>5317</v>
      </c>
      <c r="D187" s="87">
        <v>30000</v>
      </c>
    </row>
    <row r="188" spans="1:4" x14ac:dyDescent="0.2">
      <c r="A188" s="174" t="s">
        <v>5041</v>
      </c>
      <c r="B188" s="177" t="s">
        <v>5318</v>
      </c>
      <c r="C188" s="180" t="s">
        <v>5319</v>
      </c>
      <c r="D188" s="87">
        <v>95000</v>
      </c>
    </row>
    <row r="189" spans="1:4" x14ac:dyDescent="0.2">
      <c r="A189" s="181" t="s">
        <v>5041</v>
      </c>
      <c r="B189" s="187" t="s">
        <v>5318</v>
      </c>
      <c r="C189" s="188" t="s">
        <v>5320</v>
      </c>
      <c r="D189" s="87">
        <v>75000</v>
      </c>
    </row>
    <row r="190" spans="1:4" x14ac:dyDescent="0.2">
      <c r="A190" s="181" t="s">
        <v>5041</v>
      </c>
      <c r="B190" s="187" t="s">
        <v>5318</v>
      </c>
      <c r="C190" s="188" t="s">
        <v>5321</v>
      </c>
      <c r="D190" s="87">
        <v>60000</v>
      </c>
    </row>
    <row r="191" spans="1:4" x14ac:dyDescent="0.2">
      <c r="A191" s="181" t="s">
        <v>5041</v>
      </c>
      <c r="B191" s="187" t="s">
        <v>5318</v>
      </c>
      <c r="C191" s="188" t="s">
        <v>5321</v>
      </c>
      <c r="D191" s="87">
        <v>80000</v>
      </c>
    </row>
    <row r="192" spans="1:4" x14ac:dyDescent="0.2">
      <c r="A192" s="181" t="s">
        <v>5041</v>
      </c>
      <c r="B192" s="187" t="s">
        <v>5318</v>
      </c>
      <c r="C192" s="188" t="s">
        <v>5321</v>
      </c>
      <c r="D192" s="87">
        <v>60000</v>
      </c>
    </row>
    <row r="193" spans="1:4" x14ac:dyDescent="0.2">
      <c r="A193" s="174" t="s">
        <v>5047</v>
      </c>
      <c r="B193" s="177" t="s">
        <v>5322</v>
      </c>
      <c r="C193" s="177" t="s">
        <v>5323</v>
      </c>
      <c r="D193" s="87">
        <v>80000</v>
      </c>
    </row>
    <row r="194" spans="1:4" x14ac:dyDescent="0.2">
      <c r="A194" s="181" t="s">
        <v>5047</v>
      </c>
      <c r="B194" s="187" t="s">
        <v>5322</v>
      </c>
      <c r="C194" s="187" t="s">
        <v>5324</v>
      </c>
      <c r="D194" s="87">
        <v>1000000</v>
      </c>
    </row>
    <row r="195" spans="1:4" x14ac:dyDescent="0.2">
      <c r="A195" s="174" t="s">
        <v>5058</v>
      </c>
      <c r="B195" s="177" t="s">
        <v>5325</v>
      </c>
      <c r="C195" s="177" t="s">
        <v>5326</v>
      </c>
      <c r="D195" s="87">
        <v>326000</v>
      </c>
    </row>
    <row r="196" spans="1:4" x14ac:dyDescent="0.2">
      <c r="A196" s="181" t="s">
        <v>5058</v>
      </c>
      <c r="B196" s="187" t="s">
        <v>5107</v>
      </c>
      <c r="C196" s="187" t="s">
        <v>5327</v>
      </c>
      <c r="D196" s="87">
        <v>40000</v>
      </c>
    </row>
    <row r="197" spans="1:4" x14ac:dyDescent="0.2">
      <c r="A197" s="181" t="s">
        <v>5058</v>
      </c>
      <c r="B197" s="187" t="s">
        <v>5107</v>
      </c>
      <c r="C197" s="187" t="s">
        <v>5328</v>
      </c>
      <c r="D197" s="87">
        <v>200000</v>
      </c>
    </row>
    <row r="198" spans="1:4" x14ac:dyDescent="0.2">
      <c r="A198" s="181" t="s">
        <v>5058</v>
      </c>
      <c r="B198" s="187" t="s">
        <v>5107</v>
      </c>
      <c r="C198" s="187" t="s">
        <v>5329</v>
      </c>
      <c r="D198" s="87">
        <v>400000</v>
      </c>
    </row>
    <row r="199" spans="1:4" x14ac:dyDescent="0.2">
      <c r="A199" s="181" t="s">
        <v>5058</v>
      </c>
      <c r="B199" s="187" t="s">
        <v>5107</v>
      </c>
      <c r="C199" s="187" t="s">
        <v>5330</v>
      </c>
      <c r="D199" s="87">
        <v>30000</v>
      </c>
    </row>
    <row r="200" spans="1:4" x14ac:dyDescent="0.2">
      <c r="A200" s="181" t="s">
        <v>5058</v>
      </c>
      <c r="B200" s="187" t="s">
        <v>5107</v>
      </c>
      <c r="C200" s="187" t="s">
        <v>5331</v>
      </c>
      <c r="D200" s="87">
        <v>1000000</v>
      </c>
    </row>
    <row r="201" spans="1:4" x14ac:dyDescent="0.2">
      <c r="A201" s="181" t="s">
        <v>5058</v>
      </c>
      <c r="B201" s="187" t="s">
        <v>5107</v>
      </c>
      <c r="C201" s="187" t="s">
        <v>5332</v>
      </c>
      <c r="D201" s="87">
        <v>500000</v>
      </c>
    </row>
    <row r="202" spans="1:4" x14ac:dyDescent="0.2">
      <c r="A202" s="181" t="s">
        <v>5058</v>
      </c>
      <c r="B202" s="187" t="s">
        <v>5107</v>
      </c>
      <c r="C202" s="187" t="s">
        <v>5333</v>
      </c>
      <c r="D202" s="87">
        <v>280000</v>
      </c>
    </row>
    <row r="203" spans="1:4" x14ac:dyDescent="0.2">
      <c r="A203" s="181" t="s">
        <v>5058</v>
      </c>
      <c r="B203" s="187" t="s">
        <v>5107</v>
      </c>
      <c r="C203" s="187" t="s">
        <v>5334</v>
      </c>
      <c r="D203" s="87">
        <v>1000000</v>
      </c>
    </row>
    <row r="204" spans="1:4" x14ac:dyDescent="0.2">
      <c r="A204" s="181" t="s">
        <v>5058</v>
      </c>
      <c r="B204" s="187" t="s">
        <v>5107</v>
      </c>
      <c r="C204" s="187" t="s">
        <v>5335</v>
      </c>
      <c r="D204" s="87">
        <v>630000</v>
      </c>
    </row>
    <row r="205" spans="1:4" x14ac:dyDescent="0.2">
      <c r="A205" s="181" t="s">
        <v>5047</v>
      </c>
      <c r="B205" s="187" t="s">
        <v>5336</v>
      </c>
      <c r="C205" s="187" t="s">
        <v>5337</v>
      </c>
      <c r="D205" s="87">
        <v>150000</v>
      </c>
    </row>
    <row r="206" spans="1:4" x14ac:dyDescent="0.2">
      <c r="A206" s="181" t="s">
        <v>5047</v>
      </c>
      <c r="B206" s="187" t="s">
        <v>5180</v>
      </c>
      <c r="C206" s="187" t="s">
        <v>5338</v>
      </c>
      <c r="D206" s="87">
        <v>470000</v>
      </c>
    </row>
    <row r="207" spans="1:4" x14ac:dyDescent="0.2">
      <c r="A207" s="181" t="s">
        <v>5047</v>
      </c>
      <c r="B207" s="187" t="s">
        <v>5180</v>
      </c>
      <c r="C207" s="187" t="s">
        <v>5339</v>
      </c>
      <c r="D207" s="87">
        <v>330000</v>
      </c>
    </row>
    <row r="208" spans="1:4" x14ac:dyDescent="0.2">
      <c r="A208" s="174" t="s">
        <v>5047</v>
      </c>
      <c r="B208" s="187" t="s">
        <v>5151</v>
      </c>
      <c r="C208" s="187" t="s">
        <v>5340</v>
      </c>
      <c r="D208" s="87">
        <v>20000</v>
      </c>
    </row>
    <row r="209" spans="1:4" x14ac:dyDescent="0.2">
      <c r="A209" s="174" t="s">
        <v>5047</v>
      </c>
      <c r="B209" s="187" t="s">
        <v>5151</v>
      </c>
      <c r="C209" s="187" t="s">
        <v>5152</v>
      </c>
      <c r="D209" s="87">
        <v>35000</v>
      </c>
    </row>
    <row r="210" spans="1:4" x14ac:dyDescent="0.2">
      <c r="A210" s="174" t="s">
        <v>5041</v>
      </c>
      <c r="B210" s="187" t="s">
        <v>5052</v>
      </c>
      <c r="C210" s="188" t="s">
        <v>5341</v>
      </c>
      <c r="D210" s="87">
        <v>95000</v>
      </c>
    </row>
    <row r="211" spans="1:4" x14ac:dyDescent="0.2">
      <c r="A211" s="174" t="s">
        <v>5041</v>
      </c>
      <c r="B211" s="177" t="s">
        <v>5342</v>
      </c>
      <c r="C211" s="180" t="s">
        <v>5343</v>
      </c>
      <c r="D211" s="87">
        <v>690000</v>
      </c>
    </row>
    <row r="212" spans="1:4" x14ac:dyDescent="0.2">
      <c r="A212" s="174" t="s">
        <v>5041</v>
      </c>
      <c r="B212" s="187" t="s">
        <v>5090</v>
      </c>
      <c r="C212" s="188" t="s">
        <v>5091</v>
      </c>
      <c r="D212" s="87">
        <v>100000</v>
      </c>
    </row>
    <row r="213" spans="1:4" x14ac:dyDescent="0.2">
      <c r="A213" s="174" t="s">
        <v>5041</v>
      </c>
      <c r="B213" s="187" t="s">
        <v>5090</v>
      </c>
      <c r="C213" s="188" t="s">
        <v>5091</v>
      </c>
      <c r="D213" s="87">
        <v>180000</v>
      </c>
    </row>
    <row r="214" spans="1:4" x14ac:dyDescent="0.2">
      <c r="A214" s="174" t="s">
        <v>5041</v>
      </c>
      <c r="B214" s="178" t="s">
        <v>5344</v>
      </c>
      <c r="C214" s="179" t="s">
        <v>5345</v>
      </c>
      <c r="D214" s="87">
        <v>100000</v>
      </c>
    </row>
    <row r="215" spans="1:4" x14ac:dyDescent="0.2">
      <c r="A215" s="181" t="s">
        <v>5047</v>
      </c>
      <c r="B215" s="187" t="s">
        <v>5175</v>
      </c>
      <c r="C215" s="187" t="s">
        <v>5346</v>
      </c>
      <c r="D215" s="87">
        <v>400000</v>
      </c>
    </row>
    <row r="216" spans="1:4" x14ac:dyDescent="0.2">
      <c r="A216" s="181" t="s">
        <v>5041</v>
      </c>
      <c r="B216" s="187" t="s">
        <v>5147</v>
      </c>
      <c r="C216" s="188" t="s">
        <v>5347</v>
      </c>
      <c r="D216" s="87">
        <v>300000</v>
      </c>
    </row>
    <row r="217" spans="1:4" x14ac:dyDescent="0.2">
      <c r="A217" s="174" t="s">
        <v>5047</v>
      </c>
      <c r="B217" s="177" t="s">
        <v>5348</v>
      </c>
      <c r="C217" s="177" t="s">
        <v>5349</v>
      </c>
      <c r="D217" s="87">
        <v>700000</v>
      </c>
    </row>
    <row r="218" spans="1:4" x14ac:dyDescent="0.2">
      <c r="A218" s="181" t="s">
        <v>5041</v>
      </c>
      <c r="B218" s="187" t="s">
        <v>5113</v>
      </c>
      <c r="C218" s="188" t="s">
        <v>5350</v>
      </c>
      <c r="D218" s="87">
        <v>100000</v>
      </c>
    </row>
    <row r="219" spans="1:4" x14ac:dyDescent="0.2">
      <c r="A219" s="181" t="s">
        <v>5047</v>
      </c>
      <c r="B219" s="187" t="s">
        <v>5351</v>
      </c>
      <c r="C219" s="187" t="s">
        <v>5352</v>
      </c>
      <c r="D219" s="87">
        <v>1000000</v>
      </c>
    </row>
    <row r="220" spans="1:4" x14ac:dyDescent="0.2">
      <c r="A220" s="181" t="s">
        <v>5041</v>
      </c>
      <c r="B220" s="187" t="s">
        <v>5353</v>
      </c>
      <c r="C220" s="188" t="s">
        <v>5354</v>
      </c>
      <c r="D220" s="87">
        <v>80000</v>
      </c>
    </row>
    <row r="221" spans="1:4" x14ac:dyDescent="0.2">
      <c r="A221" s="181" t="s">
        <v>5041</v>
      </c>
      <c r="B221" s="187" t="s">
        <v>5088</v>
      </c>
      <c r="C221" s="188" t="s">
        <v>5355</v>
      </c>
      <c r="D221" s="87">
        <v>110000</v>
      </c>
    </row>
    <row r="222" spans="1:4" x14ac:dyDescent="0.2">
      <c r="A222" s="181" t="s">
        <v>5058</v>
      </c>
      <c r="B222" s="187" t="s">
        <v>5284</v>
      </c>
      <c r="C222" s="187" t="s">
        <v>5285</v>
      </c>
      <c r="D222" s="87">
        <v>860000</v>
      </c>
    </row>
    <row r="223" spans="1:4" x14ac:dyDescent="0.2">
      <c r="A223" s="181" t="s">
        <v>5041</v>
      </c>
      <c r="B223" s="187" t="s">
        <v>5218</v>
      </c>
      <c r="C223" s="188" t="s">
        <v>5356</v>
      </c>
      <c r="D223" s="87">
        <v>50000</v>
      </c>
    </row>
    <row r="224" spans="1:4" x14ac:dyDescent="0.2">
      <c r="A224" s="174" t="s">
        <v>5058</v>
      </c>
      <c r="B224" s="177" t="s">
        <v>5325</v>
      </c>
      <c r="C224" s="177" t="s">
        <v>5357</v>
      </c>
      <c r="D224" s="87">
        <v>120000</v>
      </c>
    </row>
    <row r="225" spans="1:4" x14ac:dyDescent="0.2">
      <c r="A225" s="181" t="s">
        <v>5041</v>
      </c>
      <c r="B225" s="187" t="s">
        <v>5286</v>
      </c>
      <c r="C225" s="188" t="s">
        <v>5358</v>
      </c>
      <c r="D225" s="87">
        <v>460000</v>
      </c>
    </row>
    <row r="226" spans="1:4" x14ac:dyDescent="0.2">
      <c r="A226" s="181" t="s">
        <v>5041</v>
      </c>
      <c r="B226" s="187" t="s">
        <v>5075</v>
      </c>
      <c r="C226" s="188" t="s">
        <v>5359</v>
      </c>
      <c r="D226" s="87">
        <v>100000</v>
      </c>
    </row>
    <row r="227" spans="1:4" x14ac:dyDescent="0.2">
      <c r="A227" s="181" t="s">
        <v>5041</v>
      </c>
      <c r="B227" s="187" t="s">
        <v>5288</v>
      </c>
      <c r="C227" s="188" t="s">
        <v>5360</v>
      </c>
      <c r="D227" s="87">
        <v>300000</v>
      </c>
    </row>
    <row r="228" spans="1:4" x14ac:dyDescent="0.2">
      <c r="A228" s="181" t="s">
        <v>5041</v>
      </c>
      <c r="B228" s="187" t="s">
        <v>5235</v>
      </c>
      <c r="C228" s="188" t="s">
        <v>5361</v>
      </c>
      <c r="D228" s="87">
        <v>67775.16</v>
      </c>
    </row>
    <row r="229" spans="1:4" x14ac:dyDescent="0.2">
      <c r="A229" s="181" t="s">
        <v>5041</v>
      </c>
      <c r="B229" s="187" t="s">
        <v>5362</v>
      </c>
      <c r="C229" s="188" t="s">
        <v>5363</v>
      </c>
      <c r="D229" s="87">
        <v>310000</v>
      </c>
    </row>
    <row r="230" spans="1:4" x14ac:dyDescent="0.2">
      <c r="A230" s="181" t="s">
        <v>5041</v>
      </c>
      <c r="B230" s="187" t="s">
        <v>5362</v>
      </c>
      <c r="C230" s="188" t="s">
        <v>5363</v>
      </c>
      <c r="D230" s="87">
        <v>360000</v>
      </c>
    </row>
    <row r="231" spans="1:4" x14ac:dyDescent="0.2">
      <c r="A231" s="181" t="s">
        <v>5041</v>
      </c>
      <c r="B231" s="187" t="s">
        <v>5362</v>
      </c>
      <c r="C231" s="188" t="s">
        <v>5363</v>
      </c>
      <c r="D231" s="87">
        <v>280000</v>
      </c>
    </row>
    <row r="232" spans="1:4" x14ac:dyDescent="0.2">
      <c r="A232" s="181" t="s">
        <v>5041</v>
      </c>
      <c r="B232" s="187" t="s">
        <v>5195</v>
      </c>
      <c r="C232" s="188" t="s">
        <v>5364</v>
      </c>
      <c r="D232" s="87">
        <v>500000</v>
      </c>
    </row>
    <row r="233" spans="1:4" x14ac:dyDescent="0.2">
      <c r="A233" s="181" t="s">
        <v>5041</v>
      </c>
      <c r="B233" s="187" t="s">
        <v>5056</v>
      </c>
      <c r="C233" s="188" t="s">
        <v>5365</v>
      </c>
      <c r="D233" s="87">
        <v>100000</v>
      </c>
    </row>
    <row r="234" spans="1:4" x14ac:dyDescent="0.2">
      <c r="A234" s="174" t="s">
        <v>5041</v>
      </c>
      <c r="B234" s="177" t="s">
        <v>5056</v>
      </c>
      <c r="C234" s="179" t="s">
        <v>5366</v>
      </c>
      <c r="D234" s="87">
        <v>2000000</v>
      </c>
    </row>
    <row r="235" spans="1:4" x14ac:dyDescent="0.2">
      <c r="A235" s="174" t="s">
        <v>5041</v>
      </c>
      <c r="B235" s="177" t="s">
        <v>5056</v>
      </c>
      <c r="C235" s="179" t="s">
        <v>5367</v>
      </c>
      <c r="D235" s="87">
        <v>200000</v>
      </c>
    </row>
    <row r="236" spans="1:4" x14ac:dyDescent="0.2">
      <c r="A236" s="174" t="s">
        <v>5047</v>
      </c>
      <c r="B236" s="177" t="s">
        <v>5368</v>
      </c>
      <c r="C236" s="177" t="s">
        <v>5369</v>
      </c>
      <c r="D236" s="87">
        <v>355000</v>
      </c>
    </row>
    <row r="237" spans="1:4" x14ac:dyDescent="0.2">
      <c r="A237" s="174" t="s">
        <v>5047</v>
      </c>
      <c r="B237" s="177" t="s">
        <v>5368</v>
      </c>
      <c r="C237" s="177" t="s">
        <v>5369</v>
      </c>
      <c r="D237" s="87">
        <v>1225600</v>
      </c>
    </row>
    <row r="238" spans="1:4" x14ac:dyDescent="0.2">
      <c r="A238" s="174" t="s">
        <v>5047</v>
      </c>
      <c r="B238" s="177" t="s">
        <v>5368</v>
      </c>
      <c r="C238" s="177" t="s">
        <v>5066</v>
      </c>
      <c r="D238" s="87">
        <v>100000</v>
      </c>
    </row>
    <row r="239" spans="1:4" x14ac:dyDescent="0.2">
      <c r="A239" s="174" t="s">
        <v>5047</v>
      </c>
      <c r="B239" s="177" t="s">
        <v>5368</v>
      </c>
      <c r="C239" s="177" t="s">
        <v>5066</v>
      </c>
      <c r="D239" s="87">
        <v>1073000</v>
      </c>
    </row>
    <row r="240" spans="1:4" x14ac:dyDescent="0.2">
      <c r="A240" s="174" t="s">
        <v>5047</v>
      </c>
      <c r="B240" s="177" t="s">
        <v>5368</v>
      </c>
      <c r="C240" s="177" t="s">
        <v>5370</v>
      </c>
      <c r="D240" s="87">
        <v>100000</v>
      </c>
    </row>
    <row r="241" spans="1:4" x14ac:dyDescent="0.2">
      <c r="A241" s="174" t="s">
        <v>5047</v>
      </c>
      <c r="B241" s="177" t="s">
        <v>5368</v>
      </c>
      <c r="C241" s="177" t="s">
        <v>5370</v>
      </c>
      <c r="D241" s="87">
        <v>1317800</v>
      </c>
    </row>
    <row r="242" spans="1:4" x14ac:dyDescent="0.2">
      <c r="A242" s="174" t="s">
        <v>5047</v>
      </c>
      <c r="B242" s="177" t="s">
        <v>5047</v>
      </c>
      <c r="C242" s="177" t="s">
        <v>5371</v>
      </c>
      <c r="D242" s="87">
        <v>600000</v>
      </c>
    </row>
    <row r="243" spans="1:4" x14ac:dyDescent="0.2">
      <c r="A243" s="181" t="s">
        <v>5047</v>
      </c>
      <c r="B243" s="187" t="s">
        <v>5047</v>
      </c>
      <c r="C243" s="187" t="s">
        <v>5372</v>
      </c>
      <c r="D243" s="87">
        <v>400000</v>
      </c>
    </row>
    <row r="244" spans="1:4" x14ac:dyDescent="0.2">
      <c r="A244" s="181" t="s">
        <v>5047</v>
      </c>
      <c r="B244" s="187" t="s">
        <v>5047</v>
      </c>
      <c r="C244" s="187" t="s">
        <v>5372</v>
      </c>
      <c r="D244" s="87">
        <v>600000</v>
      </c>
    </row>
    <row r="245" spans="1:4" x14ac:dyDescent="0.2">
      <c r="A245" s="181" t="s">
        <v>5047</v>
      </c>
      <c r="B245" s="187" t="s">
        <v>5047</v>
      </c>
      <c r="C245" s="187" t="s">
        <v>5373</v>
      </c>
      <c r="D245" s="87">
        <v>600000</v>
      </c>
    </row>
    <row r="246" spans="1:4" x14ac:dyDescent="0.2">
      <c r="A246" s="181" t="s">
        <v>5047</v>
      </c>
      <c r="B246" s="187" t="s">
        <v>5047</v>
      </c>
      <c r="C246" s="187" t="s">
        <v>5374</v>
      </c>
      <c r="D246" s="87">
        <v>1200000</v>
      </c>
    </row>
    <row r="247" spans="1:4" x14ac:dyDescent="0.2">
      <c r="A247" s="181" t="s">
        <v>5047</v>
      </c>
      <c r="B247" s="187" t="s">
        <v>5047</v>
      </c>
      <c r="C247" s="187" t="s">
        <v>5375</v>
      </c>
      <c r="D247" s="87">
        <v>600000</v>
      </c>
    </row>
    <row r="248" spans="1:4" x14ac:dyDescent="0.2">
      <c r="A248" s="181" t="s">
        <v>5047</v>
      </c>
      <c r="B248" s="187" t="s">
        <v>5047</v>
      </c>
      <c r="C248" s="187" t="s">
        <v>5376</v>
      </c>
      <c r="D248" s="87">
        <v>1000000</v>
      </c>
    </row>
    <row r="249" spans="1:4" x14ac:dyDescent="0.2">
      <c r="A249" s="181" t="s">
        <v>5047</v>
      </c>
      <c r="B249" s="187" t="s">
        <v>5047</v>
      </c>
      <c r="C249" s="187" t="s">
        <v>5377</v>
      </c>
      <c r="D249" s="87">
        <v>1000000</v>
      </c>
    </row>
    <row r="250" spans="1:4" x14ac:dyDescent="0.2">
      <c r="A250" s="181" t="s">
        <v>5047</v>
      </c>
      <c r="B250" s="187" t="s">
        <v>5047</v>
      </c>
      <c r="C250" s="187" t="s">
        <v>5378</v>
      </c>
      <c r="D250" s="87">
        <v>400000</v>
      </c>
    </row>
    <row r="251" spans="1:4" x14ac:dyDescent="0.2">
      <c r="A251" s="174" t="s">
        <v>5047</v>
      </c>
      <c r="B251" s="177" t="s">
        <v>5379</v>
      </c>
      <c r="C251" s="177" t="s">
        <v>5380</v>
      </c>
      <c r="D251" s="87">
        <v>150000</v>
      </c>
    </row>
    <row r="252" spans="1:4" x14ac:dyDescent="0.2">
      <c r="A252" s="181" t="s">
        <v>5041</v>
      </c>
      <c r="B252" s="187" t="s">
        <v>5277</v>
      </c>
      <c r="C252" s="188" t="s">
        <v>5381</v>
      </c>
      <c r="D252" s="87">
        <v>240000</v>
      </c>
    </row>
    <row r="253" spans="1:4" x14ac:dyDescent="0.2">
      <c r="A253" s="174" t="s">
        <v>5047</v>
      </c>
      <c r="B253" s="175" t="s">
        <v>5086</v>
      </c>
      <c r="C253" s="177" t="s">
        <v>5382</v>
      </c>
      <c r="D253" s="87">
        <v>1400000</v>
      </c>
    </row>
    <row r="254" spans="1:4" x14ac:dyDescent="0.2">
      <c r="A254" s="174" t="s">
        <v>5077</v>
      </c>
      <c r="B254" s="175" t="s">
        <v>5078</v>
      </c>
      <c r="C254" s="175" t="s">
        <v>5383</v>
      </c>
      <c r="D254" s="87">
        <v>340000</v>
      </c>
    </row>
    <row r="255" spans="1:4" x14ac:dyDescent="0.2">
      <c r="A255" s="174" t="s">
        <v>5077</v>
      </c>
      <c r="B255" s="175" t="s">
        <v>5078</v>
      </c>
      <c r="C255" s="175" t="s">
        <v>5384</v>
      </c>
      <c r="D255" s="87">
        <v>340000</v>
      </c>
    </row>
    <row r="256" spans="1:4" x14ac:dyDescent="0.2">
      <c r="A256" s="174" t="s">
        <v>5077</v>
      </c>
      <c r="B256" s="182" t="s">
        <v>5078</v>
      </c>
      <c r="C256" s="182" t="s">
        <v>5384</v>
      </c>
      <c r="D256" s="87">
        <v>1000000</v>
      </c>
    </row>
    <row r="257" spans="1:4" x14ac:dyDescent="0.2">
      <c r="A257" s="181" t="s">
        <v>5041</v>
      </c>
      <c r="B257" s="182" t="s">
        <v>5044</v>
      </c>
      <c r="C257" s="187" t="s">
        <v>5385</v>
      </c>
      <c r="D257" s="87">
        <v>1000000</v>
      </c>
    </row>
    <row r="258" spans="1:4" x14ac:dyDescent="0.2">
      <c r="A258" s="181" t="s">
        <v>5041</v>
      </c>
      <c r="B258" s="182" t="s">
        <v>5044</v>
      </c>
      <c r="C258" s="187" t="s">
        <v>5385</v>
      </c>
      <c r="D258" s="87">
        <v>1000000</v>
      </c>
    </row>
    <row r="259" spans="1:4" x14ac:dyDescent="0.2">
      <c r="A259" s="181" t="s">
        <v>5041</v>
      </c>
      <c r="B259" s="182" t="s">
        <v>5044</v>
      </c>
      <c r="C259" s="187" t="s">
        <v>5385</v>
      </c>
      <c r="D259" s="87">
        <v>420000</v>
      </c>
    </row>
    <row r="260" spans="1:4" x14ac:dyDescent="0.2">
      <c r="A260" s="181" t="s">
        <v>5041</v>
      </c>
      <c r="B260" s="182" t="s">
        <v>5044</v>
      </c>
      <c r="C260" s="187" t="s">
        <v>5385</v>
      </c>
      <c r="D260" s="87">
        <v>380000</v>
      </c>
    </row>
    <row r="261" spans="1:4" x14ac:dyDescent="0.2">
      <c r="A261" s="181" t="s">
        <v>5041</v>
      </c>
      <c r="B261" s="182" t="s">
        <v>5044</v>
      </c>
      <c r="C261" s="182" t="s">
        <v>5386</v>
      </c>
      <c r="D261" s="87">
        <v>100000</v>
      </c>
    </row>
    <row r="262" spans="1:4" x14ac:dyDescent="0.2">
      <c r="A262" s="181" t="s">
        <v>5041</v>
      </c>
      <c r="B262" s="182" t="s">
        <v>5044</v>
      </c>
      <c r="C262" s="182" t="s">
        <v>5302</v>
      </c>
      <c r="D262" s="87">
        <v>300000</v>
      </c>
    </row>
    <row r="263" spans="1:4" x14ac:dyDescent="0.2">
      <c r="A263" s="181" t="s">
        <v>5041</v>
      </c>
      <c r="B263" s="182" t="s">
        <v>5044</v>
      </c>
      <c r="C263" s="182" t="s">
        <v>5387</v>
      </c>
      <c r="D263" s="87">
        <v>700000</v>
      </c>
    </row>
    <row r="264" spans="1:4" x14ac:dyDescent="0.2">
      <c r="A264" s="181" t="s">
        <v>5041</v>
      </c>
      <c r="B264" s="187" t="s">
        <v>5063</v>
      </c>
      <c r="C264" s="188" t="s">
        <v>5388</v>
      </c>
      <c r="D264" s="87">
        <v>148000</v>
      </c>
    </row>
    <row r="265" spans="1:4" x14ac:dyDescent="0.2">
      <c r="A265" s="181" t="s">
        <v>5058</v>
      </c>
      <c r="B265" s="187" t="s">
        <v>5250</v>
      </c>
      <c r="C265" s="187" t="s">
        <v>5389</v>
      </c>
      <c r="D265" s="87">
        <v>500000</v>
      </c>
    </row>
    <row r="266" spans="1:4" x14ac:dyDescent="0.2">
      <c r="A266" s="174" t="s">
        <v>5058</v>
      </c>
      <c r="B266" s="187" t="s">
        <v>5279</v>
      </c>
      <c r="C266" s="187" t="s">
        <v>5390</v>
      </c>
      <c r="D266" s="87">
        <v>85000</v>
      </c>
    </row>
    <row r="267" spans="1:4" x14ac:dyDescent="0.2">
      <c r="A267" s="174" t="s">
        <v>5041</v>
      </c>
      <c r="B267" s="187" t="s">
        <v>5131</v>
      </c>
      <c r="C267" s="188" t="s">
        <v>5391</v>
      </c>
      <c r="D267" s="87">
        <v>450000</v>
      </c>
    </row>
    <row r="268" spans="1:4" x14ac:dyDescent="0.2">
      <c r="A268" s="174" t="s">
        <v>5041</v>
      </c>
      <c r="B268" s="187" t="s">
        <v>5067</v>
      </c>
      <c r="C268" s="188" t="s">
        <v>5392</v>
      </c>
      <c r="D268" s="87">
        <v>200000</v>
      </c>
    </row>
    <row r="269" spans="1:4" x14ac:dyDescent="0.2">
      <c r="A269" s="174" t="s">
        <v>5041</v>
      </c>
      <c r="B269" s="187" t="s">
        <v>5067</v>
      </c>
      <c r="C269" s="188" t="s">
        <v>5393</v>
      </c>
      <c r="D269" s="87">
        <v>200000</v>
      </c>
    </row>
    <row r="270" spans="1:4" x14ac:dyDescent="0.2">
      <c r="A270" s="174" t="s">
        <v>5041</v>
      </c>
      <c r="B270" s="177" t="s">
        <v>5394</v>
      </c>
      <c r="C270" s="180" t="s">
        <v>5395</v>
      </c>
      <c r="D270" s="87">
        <v>400000</v>
      </c>
    </row>
    <row r="271" spans="1:4" x14ac:dyDescent="0.2">
      <c r="A271" s="174" t="s">
        <v>5041</v>
      </c>
      <c r="B271" s="187" t="s">
        <v>5394</v>
      </c>
      <c r="C271" s="188" t="s">
        <v>5396</v>
      </c>
      <c r="D271" s="87">
        <v>500000</v>
      </c>
    </row>
    <row r="272" spans="1:4" x14ac:dyDescent="0.2">
      <c r="A272" s="174" t="s">
        <v>5041</v>
      </c>
      <c r="B272" s="187" t="s">
        <v>5394</v>
      </c>
      <c r="C272" s="188" t="s">
        <v>5397</v>
      </c>
      <c r="D272" s="87">
        <v>947600</v>
      </c>
    </row>
    <row r="273" spans="1:4" x14ac:dyDescent="0.2">
      <c r="A273" s="174" t="s">
        <v>5041</v>
      </c>
      <c r="B273" s="177" t="s">
        <v>5394</v>
      </c>
      <c r="C273" s="180" t="s">
        <v>5398</v>
      </c>
      <c r="D273" s="87">
        <v>500000</v>
      </c>
    </row>
    <row r="274" spans="1:4" x14ac:dyDescent="0.2">
      <c r="A274" s="174" t="s">
        <v>5041</v>
      </c>
      <c r="B274" s="187" t="s">
        <v>5097</v>
      </c>
      <c r="C274" s="188" t="s">
        <v>5399</v>
      </c>
      <c r="D274" s="87">
        <v>319800</v>
      </c>
    </row>
    <row r="275" spans="1:4" x14ac:dyDescent="0.2">
      <c r="A275" s="174" t="s">
        <v>5047</v>
      </c>
      <c r="B275" s="187" t="s">
        <v>5151</v>
      </c>
      <c r="C275" s="187" t="s">
        <v>5340</v>
      </c>
      <c r="D275" s="87">
        <v>930000</v>
      </c>
    </row>
    <row r="276" spans="1:4" x14ac:dyDescent="0.2">
      <c r="A276" s="174" t="s">
        <v>5047</v>
      </c>
      <c r="B276" s="187" t="s">
        <v>5151</v>
      </c>
      <c r="C276" s="187" t="s">
        <v>5340</v>
      </c>
      <c r="D276" s="87">
        <v>640000</v>
      </c>
    </row>
    <row r="277" spans="1:4" x14ac:dyDescent="0.2">
      <c r="A277" s="174" t="s">
        <v>5041</v>
      </c>
      <c r="B277" s="187" t="s">
        <v>5400</v>
      </c>
      <c r="C277" s="188" t="s">
        <v>5401</v>
      </c>
      <c r="D277" s="87">
        <v>80000</v>
      </c>
    </row>
    <row r="278" spans="1:4" x14ac:dyDescent="0.2">
      <c r="A278" s="174" t="s">
        <v>5041</v>
      </c>
      <c r="B278" s="187" t="s">
        <v>5139</v>
      </c>
      <c r="C278" s="188" t="s">
        <v>5402</v>
      </c>
      <c r="D278" s="87">
        <v>60000</v>
      </c>
    </row>
    <row r="279" spans="1:4" x14ac:dyDescent="0.2">
      <c r="A279" s="174" t="s">
        <v>5041</v>
      </c>
      <c r="B279" s="187" t="s">
        <v>5139</v>
      </c>
      <c r="C279" s="188" t="s">
        <v>5403</v>
      </c>
      <c r="D279" s="87">
        <v>250000</v>
      </c>
    </row>
    <row r="280" spans="1:4" x14ac:dyDescent="0.2">
      <c r="A280" s="174" t="s">
        <v>5041</v>
      </c>
      <c r="B280" s="187" t="s">
        <v>5139</v>
      </c>
      <c r="C280" s="188" t="s">
        <v>5404</v>
      </c>
      <c r="D280" s="87">
        <v>55000</v>
      </c>
    </row>
    <row r="281" spans="1:4" x14ac:dyDescent="0.2">
      <c r="A281" s="174" t="s">
        <v>5077</v>
      </c>
      <c r="B281" s="187" t="s">
        <v>5077</v>
      </c>
      <c r="C281" s="187" t="s">
        <v>5405</v>
      </c>
      <c r="D281" s="87">
        <v>2000000</v>
      </c>
    </row>
    <row r="282" spans="1:4" x14ac:dyDescent="0.2">
      <c r="A282" s="174" t="s">
        <v>5077</v>
      </c>
      <c r="B282" s="187" t="s">
        <v>5077</v>
      </c>
      <c r="C282" s="187" t="s">
        <v>5406</v>
      </c>
      <c r="D282" s="87">
        <v>800000</v>
      </c>
    </row>
    <row r="283" spans="1:4" x14ac:dyDescent="0.2">
      <c r="A283" s="174" t="s">
        <v>5077</v>
      </c>
      <c r="B283" s="187" t="s">
        <v>5077</v>
      </c>
      <c r="C283" s="187" t="s">
        <v>5407</v>
      </c>
      <c r="D283" s="87">
        <v>1500000</v>
      </c>
    </row>
    <row r="284" spans="1:4" x14ac:dyDescent="0.2">
      <c r="A284" s="174" t="s">
        <v>5041</v>
      </c>
      <c r="B284" s="187" t="s">
        <v>5408</v>
      </c>
      <c r="C284" s="188" t="s">
        <v>5409</v>
      </c>
      <c r="D284" s="87">
        <v>124000</v>
      </c>
    </row>
    <row r="285" spans="1:4" x14ac:dyDescent="0.2">
      <c r="A285" s="174" t="s">
        <v>5041</v>
      </c>
      <c r="B285" s="187" t="s">
        <v>5041</v>
      </c>
      <c r="C285" s="188" t="s">
        <v>5410</v>
      </c>
      <c r="D285" s="87">
        <v>2800000</v>
      </c>
    </row>
    <row r="286" spans="1:4" x14ac:dyDescent="0.2">
      <c r="A286" s="174" t="s">
        <v>5041</v>
      </c>
      <c r="B286" s="178" t="s">
        <v>5411</v>
      </c>
      <c r="C286" s="179" t="s">
        <v>5412</v>
      </c>
      <c r="D286" s="87">
        <v>645000</v>
      </c>
    </row>
    <row r="287" spans="1:4" x14ac:dyDescent="0.2">
      <c r="A287" s="174" t="s">
        <v>5041</v>
      </c>
      <c r="B287" s="187" t="s">
        <v>5411</v>
      </c>
      <c r="C287" s="188" t="s">
        <v>5413</v>
      </c>
      <c r="D287" s="87">
        <v>535000</v>
      </c>
    </row>
    <row r="288" spans="1:4" x14ac:dyDescent="0.2">
      <c r="A288" s="174" t="s">
        <v>5041</v>
      </c>
      <c r="B288" s="178" t="s">
        <v>5414</v>
      </c>
      <c r="C288" s="179" t="s">
        <v>5415</v>
      </c>
      <c r="D288" s="87">
        <v>350000</v>
      </c>
    </row>
    <row r="289" spans="1:4" x14ac:dyDescent="0.2">
      <c r="A289" s="174" t="s">
        <v>5058</v>
      </c>
      <c r="B289" s="177" t="s">
        <v>5416</v>
      </c>
      <c r="C289" s="177" t="s">
        <v>5417</v>
      </c>
      <c r="D289" s="87">
        <v>50000</v>
      </c>
    </row>
    <row r="290" spans="1:4" ht="13.5" thickBot="1" x14ac:dyDescent="0.25">
      <c r="A290" s="190" t="s">
        <v>5058</v>
      </c>
      <c r="B290" s="191" t="s">
        <v>5416</v>
      </c>
      <c r="C290" s="191" t="s">
        <v>5418</v>
      </c>
      <c r="D290" s="91">
        <v>30000</v>
      </c>
    </row>
  </sheetData>
  <autoFilter ref="A1:D290"/>
  <mergeCells count="2">
    <mergeCell ref="B2:C2"/>
    <mergeCell ref="A3:C3"/>
  </mergeCell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2"/>
  <sheetViews>
    <sheetView topLeftCell="A267" workbookViewId="0">
      <selection activeCell="A5" sqref="A5"/>
    </sheetView>
  </sheetViews>
  <sheetFormatPr defaultRowHeight="12.75" x14ac:dyDescent="0.2"/>
  <cols>
    <col min="1" max="1" width="14.140625" style="4" customWidth="1"/>
    <col min="2" max="2" width="38.5703125" style="4" customWidth="1"/>
    <col min="3" max="3" width="43.140625" style="4" customWidth="1"/>
    <col min="4" max="4" width="34" style="4" customWidth="1"/>
    <col min="5" max="16384" width="9.140625" style="4"/>
  </cols>
  <sheetData>
    <row r="1" spans="1:4" ht="32.25" thickBot="1" x14ac:dyDescent="0.25">
      <c r="A1" s="1" t="s">
        <v>906</v>
      </c>
      <c r="B1" s="2" t="s">
        <v>907</v>
      </c>
      <c r="C1" s="2" t="s">
        <v>908</v>
      </c>
      <c r="D1" s="3" t="s">
        <v>890</v>
      </c>
    </row>
    <row r="2" spans="1:4" ht="24" thickBot="1" x14ac:dyDescent="0.4">
      <c r="A2" s="192"/>
      <c r="B2" s="379" t="s">
        <v>8868</v>
      </c>
      <c r="C2" s="380"/>
      <c r="D2" s="193"/>
    </row>
    <row r="3" spans="1:4" ht="16.5" thickBot="1" x14ac:dyDescent="0.3">
      <c r="A3" s="377" t="s">
        <v>905</v>
      </c>
      <c r="B3" s="378"/>
      <c r="C3" s="381"/>
      <c r="D3" s="194"/>
    </row>
    <row r="4" spans="1:4" x14ac:dyDescent="0.2">
      <c r="A4" s="195" t="s">
        <v>5419</v>
      </c>
      <c r="B4" s="196" t="s">
        <v>5420</v>
      </c>
      <c r="C4" s="196" t="s">
        <v>5421</v>
      </c>
      <c r="D4" s="87">
        <v>1200000</v>
      </c>
    </row>
    <row r="5" spans="1:4" x14ac:dyDescent="0.2">
      <c r="A5" s="197" t="s">
        <v>5422</v>
      </c>
      <c r="B5" s="198" t="s">
        <v>5423</v>
      </c>
      <c r="C5" s="198" t="s">
        <v>5424</v>
      </c>
      <c r="D5" s="87">
        <v>576367.25</v>
      </c>
    </row>
    <row r="6" spans="1:4" x14ac:dyDescent="0.2">
      <c r="A6" s="197" t="s">
        <v>5422</v>
      </c>
      <c r="B6" s="198" t="s">
        <v>5425</v>
      </c>
      <c r="C6" s="198" t="s">
        <v>2615</v>
      </c>
      <c r="D6" s="87">
        <v>430455.69</v>
      </c>
    </row>
    <row r="7" spans="1:4" x14ac:dyDescent="0.2">
      <c r="A7" s="197" t="s">
        <v>5422</v>
      </c>
      <c r="B7" s="198" t="s">
        <v>5426</v>
      </c>
      <c r="C7" s="198" t="s">
        <v>5427</v>
      </c>
      <c r="D7" s="87">
        <v>799189.62</v>
      </c>
    </row>
    <row r="8" spans="1:4" ht="25.5" x14ac:dyDescent="0.2">
      <c r="A8" s="197" t="s">
        <v>5419</v>
      </c>
      <c r="B8" s="198" t="s">
        <v>5428</v>
      </c>
      <c r="C8" s="198" t="s">
        <v>5429</v>
      </c>
      <c r="D8" s="87">
        <v>135000</v>
      </c>
    </row>
    <row r="9" spans="1:4" x14ac:dyDescent="0.2">
      <c r="A9" s="199" t="s">
        <v>5419</v>
      </c>
      <c r="B9" s="198" t="s">
        <v>5420</v>
      </c>
      <c r="C9" s="198" t="s">
        <v>5430</v>
      </c>
      <c r="D9" s="87">
        <v>1200000</v>
      </c>
    </row>
    <row r="10" spans="1:4" x14ac:dyDescent="0.2">
      <c r="A10" s="199" t="s">
        <v>5419</v>
      </c>
      <c r="B10" s="198" t="s">
        <v>5431</v>
      </c>
      <c r="C10" s="198" t="s">
        <v>5432</v>
      </c>
      <c r="D10" s="87">
        <v>405000</v>
      </c>
    </row>
    <row r="11" spans="1:4" x14ac:dyDescent="0.2">
      <c r="A11" s="197" t="s">
        <v>5433</v>
      </c>
      <c r="B11" s="198" t="s">
        <v>5434</v>
      </c>
      <c r="C11" s="198" t="s">
        <v>5435</v>
      </c>
      <c r="D11" s="87">
        <v>1200000</v>
      </c>
    </row>
    <row r="12" spans="1:4" x14ac:dyDescent="0.2">
      <c r="A12" s="197" t="s">
        <v>5422</v>
      </c>
      <c r="B12" s="198" t="s">
        <v>5436</v>
      </c>
      <c r="C12" s="198" t="s">
        <v>5437</v>
      </c>
      <c r="D12" s="87">
        <v>705664.2</v>
      </c>
    </row>
    <row r="13" spans="1:4" x14ac:dyDescent="0.2">
      <c r="A13" s="197" t="s">
        <v>5422</v>
      </c>
      <c r="B13" s="198" t="s">
        <v>5438</v>
      </c>
      <c r="C13" s="198" t="s">
        <v>5439</v>
      </c>
      <c r="D13" s="87">
        <v>496272.56</v>
      </c>
    </row>
    <row r="14" spans="1:4" x14ac:dyDescent="0.2">
      <c r="A14" s="197" t="s">
        <v>5419</v>
      </c>
      <c r="B14" s="198" t="s">
        <v>5440</v>
      </c>
      <c r="C14" s="198" t="s">
        <v>5441</v>
      </c>
      <c r="D14" s="87">
        <v>1195531.82</v>
      </c>
    </row>
    <row r="15" spans="1:4" x14ac:dyDescent="0.2">
      <c r="A15" s="197" t="s">
        <v>5422</v>
      </c>
      <c r="B15" s="198" t="s">
        <v>5442</v>
      </c>
      <c r="C15" s="198" t="s">
        <v>5427</v>
      </c>
      <c r="D15" s="87">
        <v>817938.13</v>
      </c>
    </row>
    <row r="16" spans="1:4" x14ac:dyDescent="0.2">
      <c r="A16" s="197" t="s">
        <v>5419</v>
      </c>
      <c r="B16" s="198" t="s">
        <v>5443</v>
      </c>
      <c r="C16" s="198" t="s">
        <v>5444</v>
      </c>
      <c r="D16" s="87">
        <v>842000</v>
      </c>
    </row>
    <row r="17" spans="1:4" x14ac:dyDescent="0.2">
      <c r="A17" s="197" t="s">
        <v>5445</v>
      </c>
      <c r="B17" s="198" t="s">
        <v>5446</v>
      </c>
      <c r="C17" s="198" t="s">
        <v>5447</v>
      </c>
      <c r="D17" s="87">
        <v>600000</v>
      </c>
    </row>
    <row r="18" spans="1:4" x14ac:dyDescent="0.2">
      <c r="A18" s="197" t="s">
        <v>5433</v>
      </c>
      <c r="B18" s="198" t="s">
        <v>5448</v>
      </c>
      <c r="C18" s="198" t="s">
        <v>5449</v>
      </c>
      <c r="D18" s="87">
        <v>969175</v>
      </c>
    </row>
    <row r="19" spans="1:4" x14ac:dyDescent="0.2">
      <c r="A19" s="197" t="s">
        <v>5419</v>
      </c>
      <c r="B19" s="198" t="s">
        <v>5450</v>
      </c>
      <c r="C19" s="198" t="s">
        <v>5451</v>
      </c>
      <c r="D19" s="87">
        <v>1200000</v>
      </c>
    </row>
    <row r="20" spans="1:4" x14ac:dyDescent="0.2">
      <c r="A20" s="197" t="s">
        <v>5452</v>
      </c>
      <c r="B20" s="198" t="s">
        <v>5453</v>
      </c>
      <c r="C20" s="198" t="s">
        <v>5454</v>
      </c>
      <c r="D20" s="87">
        <v>583916.18999999994</v>
      </c>
    </row>
    <row r="21" spans="1:4" x14ac:dyDescent="0.2">
      <c r="A21" s="197" t="s">
        <v>5455</v>
      </c>
      <c r="B21" s="198" t="s">
        <v>5456</v>
      </c>
      <c r="C21" s="198" t="s">
        <v>5457</v>
      </c>
      <c r="D21" s="87">
        <v>330000</v>
      </c>
    </row>
    <row r="22" spans="1:4" x14ac:dyDescent="0.2">
      <c r="A22" s="197" t="s">
        <v>5455</v>
      </c>
      <c r="B22" s="198" t="s">
        <v>5456</v>
      </c>
      <c r="C22" s="198" t="s">
        <v>5458</v>
      </c>
      <c r="D22" s="87">
        <v>315524.67</v>
      </c>
    </row>
    <row r="23" spans="1:4" x14ac:dyDescent="0.2">
      <c r="A23" s="197" t="s">
        <v>5422</v>
      </c>
      <c r="B23" s="198" t="s">
        <v>5459</v>
      </c>
      <c r="C23" s="198" t="s">
        <v>5460</v>
      </c>
      <c r="D23" s="87">
        <v>1180050</v>
      </c>
    </row>
    <row r="24" spans="1:4" x14ac:dyDescent="0.2">
      <c r="A24" s="197" t="s">
        <v>5422</v>
      </c>
      <c r="B24" s="198" t="s">
        <v>5461</v>
      </c>
      <c r="C24" s="198" t="s">
        <v>5462</v>
      </c>
      <c r="D24" s="87">
        <v>1166004.73</v>
      </c>
    </row>
    <row r="25" spans="1:4" x14ac:dyDescent="0.2">
      <c r="A25" s="197" t="s">
        <v>5433</v>
      </c>
      <c r="B25" s="198" t="s">
        <v>5463</v>
      </c>
      <c r="C25" s="198" t="s">
        <v>5464</v>
      </c>
      <c r="D25" s="87">
        <v>1007945.53</v>
      </c>
    </row>
    <row r="26" spans="1:4" x14ac:dyDescent="0.2">
      <c r="A26" s="200" t="s">
        <v>5433</v>
      </c>
      <c r="B26" s="198" t="s">
        <v>5465</v>
      </c>
      <c r="C26" s="198" t="s">
        <v>5466</v>
      </c>
      <c r="D26" s="87">
        <v>1198952.28</v>
      </c>
    </row>
    <row r="27" spans="1:4" x14ac:dyDescent="0.2">
      <c r="A27" s="197" t="s">
        <v>5419</v>
      </c>
      <c r="B27" s="198" t="s">
        <v>5467</v>
      </c>
      <c r="C27" s="198" t="s">
        <v>5468</v>
      </c>
      <c r="D27" s="87">
        <v>284083</v>
      </c>
    </row>
    <row r="28" spans="1:4" x14ac:dyDescent="0.2">
      <c r="A28" s="197" t="s">
        <v>5469</v>
      </c>
      <c r="B28" s="198" t="s">
        <v>5470</v>
      </c>
      <c r="C28" s="198" t="s">
        <v>5471</v>
      </c>
      <c r="D28" s="87">
        <v>1129954.8</v>
      </c>
    </row>
    <row r="29" spans="1:4" x14ac:dyDescent="0.2">
      <c r="A29" s="197" t="s">
        <v>5419</v>
      </c>
      <c r="B29" s="198" t="s">
        <v>5472</v>
      </c>
      <c r="C29" s="198" t="s">
        <v>5473</v>
      </c>
      <c r="D29" s="87">
        <v>608000</v>
      </c>
    </row>
    <row r="30" spans="1:4" x14ac:dyDescent="0.2">
      <c r="A30" s="197" t="s">
        <v>5422</v>
      </c>
      <c r="B30" s="198" t="s">
        <v>5474</v>
      </c>
      <c r="C30" s="198" t="s">
        <v>5475</v>
      </c>
      <c r="D30" s="87">
        <v>1096338.07</v>
      </c>
    </row>
    <row r="31" spans="1:4" ht="25.5" x14ac:dyDescent="0.2">
      <c r="A31" s="197" t="s">
        <v>5445</v>
      </c>
      <c r="B31" s="198" t="s">
        <v>5476</v>
      </c>
      <c r="C31" s="198" t="s">
        <v>5477</v>
      </c>
      <c r="D31" s="87">
        <v>582803.69999999995</v>
      </c>
    </row>
    <row r="32" spans="1:4" x14ac:dyDescent="0.2">
      <c r="A32" s="197" t="s">
        <v>5422</v>
      </c>
      <c r="B32" s="198" t="s">
        <v>5478</v>
      </c>
      <c r="C32" s="198" t="s">
        <v>5479</v>
      </c>
      <c r="D32" s="87">
        <v>1200000</v>
      </c>
    </row>
    <row r="33" spans="1:4" x14ac:dyDescent="0.2">
      <c r="A33" s="199" t="s">
        <v>5419</v>
      </c>
      <c r="B33" s="198" t="s">
        <v>5480</v>
      </c>
      <c r="C33" s="198" t="s">
        <v>5481</v>
      </c>
      <c r="D33" s="87">
        <v>1168248.8700000001</v>
      </c>
    </row>
    <row r="34" spans="1:4" x14ac:dyDescent="0.2">
      <c r="A34" s="197" t="s">
        <v>5422</v>
      </c>
      <c r="B34" s="198" t="s">
        <v>5482</v>
      </c>
      <c r="C34" s="198" t="s">
        <v>5483</v>
      </c>
      <c r="D34" s="87">
        <v>972487.59</v>
      </c>
    </row>
    <row r="35" spans="1:4" x14ac:dyDescent="0.2">
      <c r="A35" s="197" t="s">
        <v>5419</v>
      </c>
      <c r="B35" s="198" t="s">
        <v>5484</v>
      </c>
      <c r="C35" s="198" t="s">
        <v>5485</v>
      </c>
      <c r="D35" s="87">
        <v>882391.92</v>
      </c>
    </row>
    <row r="36" spans="1:4" x14ac:dyDescent="0.2">
      <c r="A36" s="197" t="s">
        <v>5445</v>
      </c>
      <c r="B36" s="198" t="s">
        <v>5486</v>
      </c>
      <c r="C36" s="198" t="s">
        <v>5487</v>
      </c>
      <c r="D36" s="87">
        <v>928282.99</v>
      </c>
    </row>
    <row r="37" spans="1:4" x14ac:dyDescent="0.2">
      <c r="A37" s="197" t="s">
        <v>5419</v>
      </c>
      <c r="B37" s="198" t="s">
        <v>5488</v>
      </c>
      <c r="C37" s="198" t="s">
        <v>5489</v>
      </c>
      <c r="D37" s="87">
        <v>594720</v>
      </c>
    </row>
    <row r="38" spans="1:4" ht="25.5" x14ac:dyDescent="0.2">
      <c r="A38" s="197" t="s">
        <v>5452</v>
      </c>
      <c r="B38" s="198" t="s">
        <v>5490</v>
      </c>
      <c r="C38" s="198" t="s">
        <v>5491</v>
      </c>
      <c r="D38" s="87">
        <v>1200000</v>
      </c>
    </row>
    <row r="39" spans="1:4" x14ac:dyDescent="0.2">
      <c r="A39" s="197" t="s">
        <v>5422</v>
      </c>
      <c r="B39" s="198" t="s">
        <v>5492</v>
      </c>
      <c r="C39" s="198" t="s">
        <v>5493</v>
      </c>
      <c r="D39" s="87">
        <v>248970</v>
      </c>
    </row>
    <row r="40" spans="1:4" ht="25.5" x14ac:dyDescent="0.2">
      <c r="A40" s="199" t="s">
        <v>5419</v>
      </c>
      <c r="B40" s="198" t="s">
        <v>5494</v>
      </c>
      <c r="C40" s="198" t="s">
        <v>5495</v>
      </c>
      <c r="D40" s="87">
        <v>1153524.2</v>
      </c>
    </row>
    <row r="41" spans="1:4" x14ac:dyDescent="0.2">
      <c r="A41" s="197" t="s">
        <v>5422</v>
      </c>
      <c r="B41" s="198" t="s">
        <v>5496</v>
      </c>
      <c r="C41" s="198" t="s">
        <v>5497</v>
      </c>
      <c r="D41" s="87">
        <v>670000</v>
      </c>
    </row>
    <row r="42" spans="1:4" ht="25.5" x14ac:dyDescent="0.2">
      <c r="A42" s="197" t="s">
        <v>5455</v>
      </c>
      <c r="B42" s="198" t="s">
        <v>5498</v>
      </c>
      <c r="C42" s="198" t="s">
        <v>5499</v>
      </c>
      <c r="D42" s="87">
        <v>160000</v>
      </c>
    </row>
    <row r="43" spans="1:4" x14ac:dyDescent="0.2">
      <c r="A43" s="197" t="s">
        <v>5419</v>
      </c>
      <c r="B43" s="198" t="s">
        <v>5500</v>
      </c>
      <c r="C43" s="198" t="s">
        <v>5501</v>
      </c>
      <c r="D43" s="87">
        <v>1176168.8999999999</v>
      </c>
    </row>
    <row r="44" spans="1:4" x14ac:dyDescent="0.2">
      <c r="A44" s="197" t="s">
        <v>5419</v>
      </c>
      <c r="B44" s="198" t="s">
        <v>5502</v>
      </c>
      <c r="C44" s="198" t="s">
        <v>5503</v>
      </c>
      <c r="D44" s="87">
        <v>632796.03</v>
      </c>
    </row>
    <row r="45" spans="1:4" x14ac:dyDescent="0.2">
      <c r="A45" s="199" t="s">
        <v>5433</v>
      </c>
      <c r="B45" s="198" t="s">
        <v>5504</v>
      </c>
      <c r="C45" s="198" t="s">
        <v>5505</v>
      </c>
      <c r="D45" s="87">
        <v>800000</v>
      </c>
    </row>
    <row r="46" spans="1:4" x14ac:dyDescent="0.2">
      <c r="A46" s="199" t="s">
        <v>5419</v>
      </c>
      <c r="B46" s="198" t="s">
        <v>5506</v>
      </c>
      <c r="C46" s="198" t="s">
        <v>5507</v>
      </c>
      <c r="D46" s="87">
        <v>1101289.4099999999</v>
      </c>
    </row>
    <row r="47" spans="1:4" x14ac:dyDescent="0.2">
      <c r="A47" s="197" t="s">
        <v>5422</v>
      </c>
      <c r="B47" s="198" t="s">
        <v>5508</v>
      </c>
      <c r="C47" s="198" t="s">
        <v>5509</v>
      </c>
      <c r="D47" s="87">
        <v>244609.73</v>
      </c>
    </row>
    <row r="48" spans="1:4" x14ac:dyDescent="0.2">
      <c r="A48" s="197" t="s">
        <v>5419</v>
      </c>
      <c r="B48" s="198" t="s">
        <v>5510</v>
      </c>
      <c r="C48" s="198" t="s">
        <v>5511</v>
      </c>
      <c r="D48" s="87">
        <v>848682.63</v>
      </c>
    </row>
    <row r="49" spans="1:4" x14ac:dyDescent="0.2">
      <c r="A49" s="197" t="s">
        <v>5422</v>
      </c>
      <c r="B49" s="198" t="s">
        <v>5512</v>
      </c>
      <c r="C49" s="198" t="s">
        <v>5513</v>
      </c>
      <c r="D49" s="87">
        <v>647825.15</v>
      </c>
    </row>
    <row r="50" spans="1:4" x14ac:dyDescent="0.2">
      <c r="A50" s="200" t="s">
        <v>5422</v>
      </c>
      <c r="B50" s="198" t="s">
        <v>5514</v>
      </c>
      <c r="C50" s="198" t="s">
        <v>5515</v>
      </c>
      <c r="D50" s="87">
        <v>264316.44</v>
      </c>
    </row>
    <row r="51" spans="1:4" x14ac:dyDescent="0.2">
      <c r="A51" s="197" t="s">
        <v>5422</v>
      </c>
      <c r="B51" s="198" t="s">
        <v>5516</v>
      </c>
      <c r="C51" s="198" t="s">
        <v>5517</v>
      </c>
      <c r="D51" s="87">
        <v>436229.08</v>
      </c>
    </row>
    <row r="52" spans="1:4" x14ac:dyDescent="0.2">
      <c r="A52" s="197" t="s">
        <v>5419</v>
      </c>
      <c r="B52" s="198" t="s">
        <v>5518</v>
      </c>
      <c r="C52" s="198" t="s">
        <v>5519</v>
      </c>
      <c r="D52" s="87">
        <v>1192795.68</v>
      </c>
    </row>
    <row r="53" spans="1:4" x14ac:dyDescent="0.2">
      <c r="A53" s="197" t="s">
        <v>5422</v>
      </c>
      <c r="B53" s="198" t="s">
        <v>5520</v>
      </c>
      <c r="C53" s="198" t="s">
        <v>5521</v>
      </c>
      <c r="D53" s="87">
        <v>748596.98</v>
      </c>
    </row>
    <row r="54" spans="1:4" x14ac:dyDescent="0.2">
      <c r="A54" s="197" t="s">
        <v>5422</v>
      </c>
      <c r="B54" s="198" t="s">
        <v>5520</v>
      </c>
      <c r="C54" s="198" t="s">
        <v>5522</v>
      </c>
      <c r="D54" s="87">
        <v>1167891.48</v>
      </c>
    </row>
    <row r="55" spans="1:4" x14ac:dyDescent="0.2">
      <c r="A55" s="197" t="s">
        <v>5419</v>
      </c>
      <c r="B55" s="198" t="s">
        <v>5523</v>
      </c>
      <c r="C55" s="198" t="s">
        <v>5524</v>
      </c>
      <c r="D55" s="87">
        <v>495930.54</v>
      </c>
    </row>
    <row r="56" spans="1:4" x14ac:dyDescent="0.2">
      <c r="A56" s="197" t="s">
        <v>5422</v>
      </c>
      <c r="B56" s="198" t="s">
        <v>5525</v>
      </c>
      <c r="C56" s="198" t="s">
        <v>5526</v>
      </c>
      <c r="D56" s="87">
        <v>1094235.7</v>
      </c>
    </row>
    <row r="57" spans="1:4" x14ac:dyDescent="0.2">
      <c r="A57" s="197" t="s">
        <v>5419</v>
      </c>
      <c r="B57" s="198" t="s">
        <v>5527</v>
      </c>
      <c r="C57" s="198" t="s">
        <v>5528</v>
      </c>
      <c r="D57" s="87">
        <v>561296.81999999995</v>
      </c>
    </row>
    <row r="58" spans="1:4" x14ac:dyDescent="0.2">
      <c r="A58" s="201" t="s">
        <v>5419</v>
      </c>
      <c r="B58" s="202" t="s">
        <v>5529</v>
      </c>
      <c r="C58" s="202" t="s">
        <v>5530</v>
      </c>
      <c r="D58" s="87">
        <v>634773.19999999995</v>
      </c>
    </row>
    <row r="59" spans="1:4" ht="25.5" x14ac:dyDescent="0.2">
      <c r="A59" s="200" t="s">
        <v>5433</v>
      </c>
      <c r="B59" s="198" t="s">
        <v>5531</v>
      </c>
      <c r="C59" s="198" t="s">
        <v>5532</v>
      </c>
      <c r="D59" s="87">
        <v>642991.97</v>
      </c>
    </row>
    <row r="60" spans="1:4" x14ac:dyDescent="0.2">
      <c r="A60" s="203" t="s">
        <v>5419</v>
      </c>
      <c r="B60" s="198" t="s">
        <v>5420</v>
      </c>
      <c r="C60" s="198" t="s">
        <v>5533</v>
      </c>
      <c r="D60" s="87">
        <v>1200000</v>
      </c>
    </row>
    <row r="61" spans="1:4" ht="38.25" x14ac:dyDescent="0.2">
      <c r="A61" s="197" t="s">
        <v>5433</v>
      </c>
      <c r="B61" s="198" t="s">
        <v>5534</v>
      </c>
      <c r="C61" s="198" t="s">
        <v>5535</v>
      </c>
      <c r="D61" s="87">
        <v>841520.67</v>
      </c>
    </row>
    <row r="62" spans="1:4" x14ac:dyDescent="0.2">
      <c r="A62" s="197" t="s">
        <v>5422</v>
      </c>
      <c r="B62" s="198" t="s">
        <v>5536</v>
      </c>
      <c r="C62" s="198" t="s">
        <v>5537</v>
      </c>
      <c r="D62" s="87">
        <v>607846.66</v>
      </c>
    </row>
    <row r="63" spans="1:4" x14ac:dyDescent="0.2">
      <c r="A63" s="197" t="s">
        <v>5422</v>
      </c>
      <c r="B63" s="198" t="s">
        <v>5538</v>
      </c>
      <c r="C63" s="198" t="s">
        <v>5539</v>
      </c>
      <c r="D63" s="87">
        <v>827819.95</v>
      </c>
    </row>
    <row r="64" spans="1:4" x14ac:dyDescent="0.2">
      <c r="A64" s="197" t="s">
        <v>5445</v>
      </c>
      <c r="B64" s="198" t="s">
        <v>5540</v>
      </c>
      <c r="C64" s="198" t="s">
        <v>5541</v>
      </c>
      <c r="D64" s="87">
        <v>760565.6</v>
      </c>
    </row>
    <row r="65" spans="1:4" x14ac:dyDescent="0.2">
      <c r="A65" s="197" t="s">
        <v>5422</v>
      </c>
      <c r="B65" s="198" t="s">
        <v>5542</v>
      </c>
      <c r="C65" s="198" t="s">
        <v>5543</v>
      </c>
      <c r="D65" s="87">
        <v>609972</v>
      </c>
    </row>
    <row r="66" spans="1:4" x14ac:dyDescent="0.2">
      <c r="A66" s="200" t="s">
        <v>5422</v>
      </c>
      <c r="B66" s="198" t="s">
        <v>5544</v>
      </c>
      <c r="C66" s="198" t="s">
        <v>5545</v>
      </c>
      <c r="D66" s="87">
        <v>643857.5</v>
      </c>
    </row>
    <row r="67" spans="1:4" ht="25.5" x14ac:dyDescent="0.2">
      <c r="A67" s="197" t="s">
        <v>5419</v>
      </c>
      <c r="B67" s="198" t="s">
        <v>5546</v>
      </c>
      <c r="C67" s="198" t="s">
        <v>5547</v>
      </c>
      <c r="D67" s="87">
        <v>1141076.1299999999</v>
      </c>
    </row>
    <row r="68" spans="1:4" x14ac:dyDescent="0.2">
      <c r="A68" s="197" t="s">
        <v>5469</v>
      </c>
      <c r="B68" s="198" t="s">
        <v>5548</v>
      </c>
      <c r="C68" s="198" t="s">
        <v>5549</v>
      </c>
      <c r="D68" s="87">
        <v>315000</v>
      </c>
    </row>
    <row r="69" spans="1:4" x14ac:dyDescent="0.2">
      <c r="A69" s="197" t="s">
        <v>5422</v>
      </c>
      <c r="B69" s="198" t="s">
        <v>5550</v>
      </c>
      <c r="C69" s="198" t="s">
        <v>5551</v>
      </c>
      <c r="D69" s="87">
        <v>1185329.25</v>
      </c>
    </row>
    <row r="70" spans="1:4" x14ac:dyDescent="0.2">
      <c r="A70" s="197" t="s">
        <v>5455</v>
      </c>
      <c r="B70" s="198" t="s">
        <v>5552</v>
      </c>
      <c r="C70" s="198" t="s">
        <v>5553</v>
      </c>
      <c r="D70" s="87">
        <v>364462.36</v>
      </c>
    </row>
    <row r="71" spans="1:4" x14ac:dyDescent="0.2">
      <c r="A71" s="197" t="s">
        <v>5433</v>
      </c>
      <c r="B71" s="198" t="s">
        <v>5554</v>
      </c>
      <c r="C71" s="198" t="s">
        <v>5555</v>
      </c>
      <c r="D71" s="87">
        <v>374868.78</v>
      </c>
    </row>
    <row r="72" spans="1:4" x14ac:dyDescent="0.2">
      <c r="A72" s="197" t="s">
        <v>5469</v>
      </c>
      <c r="B72" s="198" t="s">
        <v>5556</v>
      </c>
      <c r="C72" s="198" t="s">
        <v>5557</v>
      </c>
      <c r="D72" s="87">
        <v>599130.17000000004</v>
      </c>
    </row>
    <row r="73" spans="1:4" x14ac:dyDescent="0.2">
      <c r="A73" s="197" t="s">
        <v>5419</v>
      </c>
      <c r="B73" s="198" t="s">
        <v>5558</v>
      </c>
      <c r="C73" s="198" t="s">
        <v>5559</v>
      </c>
      <c r="D73" s="87">
        <v>431433.14</v>
      </c>
    </row>
    <row r="74" spans="1:4" x14ac:dyDescent="0.2">
      <c r="A74" s="197" t="s">
        <v>5419</v>
      </c>
      <c r="B74" s="198" t="s">
        <v>5558</v>
      </c>
      <c r="C74" s="198" t="s">
        <v>5560</v>
      </c>
      <c r="D74" s="87">
        <v>662764.1</v>
      </c>
    </row>
    <row r="75" spans="1:4" x14ac:dyDescent="0.2">
      <c r="A75" s="197" t="s">
        <v>5433</v>
      </c>
      <c r="B75" s="198" t="s">
        <v>5561</v>
      </c>
      <c r="C75" s="198" t="s">
        <v>5562</v>
      </c>
      <c r="D75" s="87">
        <v>953964</v>
      </c>
    </row>
    <row r="76" spans="1:4" x14ac:dyDescent="0.2">
      <c r="A76" s="197" t="s">
        <v>5422</v>
      </c>
      <c r="B76" s="198" t="s">
        <v>5563</v>
      </c>
      <c r="C76" s="198" t="s">
        <v>5564</v>
      </c>
      <c r="D76" s="87">
        <v>334000</v>
      </c>
    </row>
    <row r="77" spans="1:4" ht="25.5" x14ac:dyDescent="0.2">
      <c r="A77" s="197" t="s">
        <v>5419</v>
      </c>
      <c r="B77" s="198" t="s">
        <v>5565</v>
      </c>
      <c r="C77" s="198" t="s">
        <v>5566</v>
      </c>
      <c r="D77" s="87">
        <v>815181.38</v>
      </c>
    </row>
    <row r="78" spans="1:4" x14ac:dyDescent="0.2">
      <c r="A78" s="197" t="s">
        <v>5469</v>
      </c>
      <c r="B78" s="198" t="s">
        <v>5567</v>
      </c>
      <c r="C78" s="198" t="s">
        <v>5568</v>
      </c>
      <c r="D78" s="87">
        <v>262176.84999999998</v>
      </c>
    </row>
    <row r="79" spans="1:4" x14ac:dyDescent="0.2">
      <c r="A79" s="197" t="s">
        <v>5422</v>
      </c>
      <c r="B79" s="198" t="s">
        <v>5569</v>
      </c>
      <c r="C79" s="198" t="s">
        <v>5570</v>
      </c>
      <c r="D79" s="87">
        <v>245859.07</v>
      </c>
    </row>
    <row r="80" spans="1:4" x14ac:dyDescent="0.2">
      <c r="A80" s="197" t="s">
        <v>5455</v>
      </c>
      <c r="B80" s="198" t="s">
        <v>5571</v>
      </c>
      <c r="C80" s="198" t="s">
        <v>5572</v>
      </c>
      <c r="D80" s="87">
        <v>672267.76</v>
      </c>
    </row>
    <row r="81" spans="1:4" x14ac:dyDescent="0.2">
      <c r="A81" s="197" t="s">
        <v>5573</v>
      </c>
      <c r="B81" s="198" t="s">
        <v>5574</v>
      </c>
      <c r="C81" s="198" t="s">
        <v>5575</v>
      </c>
      <c r="D81" s="87">
        <v>1190208.1599999999</v>
      </c>
    </row>
    <row r="82" spans="1:4" x14ac:dyDescent="0.2">
      <c r="A82" s="197" t="s">
        <v>5422</v>
      </c>
      <c r="B82" s="198" t="s">
        <v>5576</v>
      </c>
      <c r="C82" s="198" t="s">
        <v>5577</v>
      </c>
      <c r="D82" s="87">
        <v>300000</v>
      </c>
    </row>
    <row r="83" spans="1:4" x14ac:dyDescent="0.2">
      <c r="A83" s="197" t="s">
        <v>5419</v>
      </c>
      <c r="B83" s="198" t="s">
        <v>5578</v>
      </c>
      <c r="C83" s="198" t="s">
        <v>5579</v>
      </c>
      <c r="D83" s="87">
        <v>340000</v>
      </c>
    </row>
    <row r="84" spans="1:4" x14ac:dyDescent="0.2">
      <c r="A84" s="197" t="s">
        <v>5422</v>
      </c>
      <c r="B84" s="198" t="s">
        <v>5580</v>
      </c>
      <c r="C84" s="198" t="s">
        <v>5581</v>
      </c>
      <c r="D84" s="87">
        <v>631209.81000000006</v>
      </c>
    </row>
    <row r="85" spans="1:4" x14ac:dyDescent="0.2">
      <c r="A85" s="197" t="s">
        <v>5422</v>
      </c>
      <c r="B85" s="198" t="s">
        <v>5582</v>
      </c>
      <c r="C85" s="198" t="s">
        <v>5583</v>
      </c>
      <c r="D85" s="87">
        <v>345577.31</v>
      </c>
    </row>
    <row r="86" spans="1:4" x14ac:dyDescent="0.2">
      <c r="A86" s="199" t="s">
        <v>5455</v>
      </c>
      <c r="B86" s="198" t="s">
        <v>5584</v>
      </c>
      <c r="C86" s="198" t="s">
        <v>5585</v>
      </c>
      <c r="D86" s="87">
        <v>950000</v>
      </c>
    </row>
    <row r="87" spans="1:4" x14ac:dyDescent="0.2">
      <c r="A87" s="197" t="s">
        <v>5419</v>
      </c>
      <c r="B87" s="198" t="s">
        <v>5586</v>
      </c>
      <c r="C87" s="198" t="s">
        <v>5587</v>
      </c>
      <c r="D87" s="87">
        <v>530112</v>
      </c>
    </row>
    <row r="88" spans="1:4" ht="25.5" x14ac:dyDescent="0.2">
      <c r="A88" s="197" t="s">
        <v>5422</v>
      </c>
      <c r="B88" s="198" t="s">
        <v>5588</v>
      </c>
      <c r="C88" s="198" t="s">
        <v>5589</v>
      </c>
      <c r="D88" s="87">
        <v>585000</v>
      </c>
    </row>
    <row r="89" spans="1:4" x14ac:dyDescent="0.2">
      <c r="A89" s="197" t="s">
        <v>5433</v>
      </c>
      <c r="B89" s="198" t="s">
        <v>5590</v>
      </c>
      <c r="C89" s="198" t="s">
        <v>5591</v>
      </c>
      <c r="D89" s="87">
        <v>955623.71</v>
      </c>
    </row>
    <row r="90" spans="1:4" x14ac:dyDescent="0.2">
      <c r="A90" s="197" t="s">
        <v>5422</v>
      </c>
      <c r="B90" s="198" t="s">
        <v>5592</v>
      </c>
      <c r="C90" s="198" t="s">
        <v>5593</v>
      </c>
      <c r="D90" s="87">
        <v>416126.37</v>
      </c>
    </row>
    <row r="91" spans="1:4" x14ac:dyDescent="0.2">
      <c r="A91" s="197" t="s">
        <v>5422</v>
      </c>
      <c r="B91" s="198" t="s">
        <v>5594</v>
      </c>
      <c r="C91" s="198" t="s">
        <v>5595</v>
      </c>
      <c r="D91" s="87">
        <v>478999.89</v>
      </c>
    </row>
    <row r="92" spans="1:4" x14ac:dyDescent="0.2">
      <c r="A92" s="197" t="s">
        <v>5573</v>
      </c>
      <c r="B92" s="198" t="s">
        <v>5596</v>
      </c>
      <c r="C92" s="198" t="s">
        <v>5597</v>
      </c>
      <c r="D92" s="87">
        <v>1163436.1000000001</v>
      </c>
    </row>
    <row r="93" spans="1:4" x14ac:dyDescent="0.2">
      <c r="A93" s="197" t="s">
        <v>5419</v>
      </c>
      <c r="B93" s="198" t="s">
        <v>5598</v>
      </c>
      <c r="C93" s="198" t="s">
        <v>5599</v>
      </c>
      <c r="D93" s="87">
        <v>380918.21</v>
      </c>
    </row>
    <row r="94" spans="1:4" x14ac:dyDescent="0.2">
      <c r="A94" s="197" t="s">
        <v>5452</v>
      </c>
      <c r="B94" s="198" t="s">
        <v>5600</v>
      </c>
      <c r="C94" s="198" t="s">
        <v>5601</v>
      </c>
      <c r="D94" s="87">
        <v>1088400</v>
      </c>
    </row>
    <row r="95" spans="1:4" x14ac:dyDescent="0.2">
      <c r="A95" s="197" t="s">
        <v>5433</v>
      </c>
      <c r="B95" s="198" t="s">
        <v>5602</v>
      </c>
      <c r="C95" s="198" t="s">
        <v>5603</v>
      </c>
      <c r="D95" s="87">
        <v>628250.13</v>
      </c>
    </row>
    <row r="96" spans="1:4" x14ac:dyDescent="0.2">
      <c r="A96" s="197" t="s">
        <v>5422</v>
      </c>
      <c r="B96" s="198" t="s">
        <v>5604</v>
      </c>
      <c r="C96" s="198" t="s">
        <v>5605</v>
      </c>
      <c r="D96" s="87">
        <v>643863.5</v>
      </c>
    </row>
    <row r="97" spans="1:4" x14ac:dyDescent="0.2">
      <c r="A97" s="197" t="s">
        <v>5452</v>
      </c>
      <c r="B97" s="198" t="s">
        <v>5606</v>
      </c>
      <c r="C97" s="198" t="s">
        <v>5607</v>
      </c>
      <c r="D97" s="87">
        <v>361682.7</v>
      </c>
    </row>
    <row r="98" spans="1:4" x14ac:dyDescent="0.2">
      <c r="A98" s="197" t="s">
        <v>5419</v>
      </c>
      <c r="B98" s="198" t="s">
        <v>5608</v>
      </c>
      <c r="C98" s="198" t="s">
        <v>5609</v>
      </c>
      <c r="D98" s="87">
        <v>1165683.1499999999</v>
      </c>
    </row>
    <row r="99" spans="1:4" x14ac:dyDescent="0.2">
      <c r="A99" s="197" t="s">
        <v>5419</v>
      </c>
      <c r="B99" s="198" t="s">
        <v>5488</v>
      </c>
      <c r="C99" s="198" t="s">
        <v>5610</v>
      </c>
      <c r="D99" s="87">
        <v>1170300</v>
      </c>
    </row>
    <row r="100" spans="1:4" x14ac:dyDescent="0.2">
      <c r="A100" s="197" t="s">
        <v>5419</v>
      </c>
      <c r="B100" s="198" t="s">
        <v>5611</v>
      </c>
      <c r="C100" s="198" t="s">
        <v>5612</v>
      </c>
      <c r="D100" s="87">
        <v>1172208.24</v>
      </c>
    </row>
    <row r="101" spans="1:4" x14ac:dyDescent="0.2">
      <c r="A101" s="197" t="s">
        <v>5452</v>
      </c>
      <c r="B101" s="198" t="s">
        <v>5613</v>
      </c>
      <c r="C101" s="198" t="s">
        <v>5614</v>
      </c>
      <c r="D101" s="87">
        <v>1200000</v>
      </c>
    </row>
    <row r="102" spans="1:4" x14ac:dyDescent="0.2">
      <c r="A102" s="197" t="s">
        <v>5422</v>
      </c>
      <c r="B102" s="198" t="s">
        <v>5615</v>
      </c>
      <c r="C102" s="198" t="s">
        <v>5616</v>
      </c>
      <c r="D102" s="87">
        <v>1198007.6000000001</v>
      </c>
    </row>
    <row r="103" spans="1:4" x14ac:dyDescent="0.2">
      <c r="A103" s="197" t="s">
        <v>5422</v>
      </c>
      <c r="B103" s="198" t="s">
        <v>5617</v>
      </c>
      <c r="C103" s="198" t="s">
        <v>5618</v>
      </c>
      <c r="D103" s="87">
        <v>493300</v>
      </c>
    </row>
    <row r="104" spans="1:4" x14ac:dyDescent="0.2">
      <c r="A104" s="197" t="s">
        <v>5433</v>
      </c>
      <c r="B104" s="198" t="s">
        <v>5619</v>
      </c>
      <c r="C104" s="198" t="s">
        <v>5620</v>
      </c>
      <c r="D104" s="87">
        <v>626300.77</v>
      </c>
    </row>
    <row r="105" spans="1:4" x14ac:dyDescent="0.2">
      <c r="A105" s="197" t="s">
        <v>5445</v>
      </c>
      <c r="B105" s="198" t="s">
        <v>5621</v>
      </c>
      <c r="C105" s="198" t="s">
        <v>5622</v>
      </c>
      <c r="D105" s="87">
        <v>189410.17</v>
      </c>
    </row>
    <row r="106" spans="1:4" x14ac:dyDescent="0.2">
      <c r="A106" s="197" t="s">
        <v>5433</v>
      </c>
      <c r="B106" s="198" t="s">
        <v>5623</v>
      </c>
      <c r="C106" s="198" t="s">
        <v>5624</v>
      </c>
      <c r="D106" s="87">
        <v>747703.41</v>
      </c>
    </row>
    <row r="107" spans="1:4" x14ac:dyDescent="0.2">
      <c r="A107" s="197" t="s">
        <v>5452</v>
      </c>
      <c r="B107" s="198" t="s">
        <v>5625</v>
      </c>
      <c r="C107" s="198" t="s">
        <v>5626</v>
      </c>
      <c r="D107" s="87">
        <v>762552.12</v>
      </c>
    </row>
    <row r="108" spans="1:4" x14ac:dyDescent="0.2">
      <c r="A108" s="197" t="s">
        <v>5422</v>
      </c>
      <c r="B108" s="198" t="s">
        <v>5627</v>
      </c>
      <c r="C108" s="198" t="s">
        <v>5628</v>
      </c>
      <c r="D108" s="87">
        <v>511892.06</v>
      </c>
    </row>
    <row r="109" spans="1:4" ht="25.5" x14ac:dyDescent="0.2">
      <c r="A109" s="197" t="s">
        <v>5419</v>
      </c>
      <c r="B109" s="198" t="s">
        <v>5629</v>
      </c>
      <c r="C109" s="198" t="s">
        <v>5630</v>
      </c>
      <c r="D109" s="87">
        <v>1182548.99</v>
      </c>
    </row>
    <row r="110" spans="1:4" x14ac:dyDescent="0.2">
      <c r="A110" s="197" t="s">
        <v>5419</v>
      </c>
      <c r="B110" s="198" t="s">
        <v>5631</v>
      </c>
      <c r="C110" s="198" t="s">
        <v>5632</v>
      </c>
      <c r="D110" s="87">
        <v>1060837.3600000001</v>
      </c>
    </row>
    <row r="111" spans="1:4" x14ac:dyDescent="0.2">
      <c r="A111" s="197" t="s">
        <v>5422</v>
      </c>
      <c r="B111" s="198" t="s">
        <v>5633</v>
      </c>
      <c r="C111" s="198" t="s">
        <v>5634</v>
      </c>
      <c r="D111" s="87">
        <v>293072.8</v>
      </c>
    </row>
    <row r="112" spans="1:4" x14ac:dyDescent="0.2">
      <c r="A112" s="197" t="s">
        <v>5422</v>
      </c>
      <c r="B112" s="198" t="s">
        <v>5635</v>
      </c>
      <c r="C112" s="198" t="s">
        <v>5636</v>
      </c>
      <c r="D112" s="87">
        <v>277565.68</v>
      </c>
    </row>
    <row r="113" spans="1:4" x14ac:dyDescent="0.2">
      <c r="A113" s="197" t="s">
        <v>5455</v>
      </c>
      <c r="B113" s="198" t="s">
        <v>5637</v>
      </c>
      <c r="C113" s="198" t="s">
        <v>5638</v>
      </c>
      <c r="D113" s="87">
        <v>637083.46</v>
      </c>
    </row>
    <row r="114" spans="1:4" x14ac:dyDescent="0.2">
      <c r="A114" s="197" t="s">
        <v>5419</v>
      </c>
      <c r="B114" s="198" t="s">
        <v>5639</v>
      </c>
      <c r="C114" s="198" t="s">
        <v>5640</v>
      </c>
      <c r="D114" s="87">
        <v>88986.18</v>
      </c>
    </row>
    <row r="115" spans="1:4" x14ac:dyDescent="0.2">
      <c r="A115" s="199" t="s">
        <v>5419</v>
      </c>
      <c r="B115" s="198" t="s">
        <v>5641</v>
      </c>
      <c r="C115" s="198" t="s">
        <v>5642</v>
      </c>
      <c r="D115" s="87">
        <v>600000</v>
      </c>
    </row>
    <row r="116" spans="1:4" x14ac:dyDescent="0.2">
      <c r="A116" s="199" t="s">
        <v>5419</v>
      </c>
      <c r="B116" s="198" t="s">
        <v>5641</v>
      </c>
      <c r="C116" s="198" t="s">
        <v>5643</v>
      </c>
      <c r="D116" s="87">
        <v>680000</v>
      </c>
    </row>
    <row r="117" spans="1:4" x14ac:dyDescent="0.2">
      <c r="A117" s="199" t="s">
        <v>5419</v>
      </c>
      <c r="B117" s="198" t="s">
        <v>5641</v>
      </c>
      <c r="C117" s="198" t="s">
        <v>5644</v>
      </c>
      <c r="D117" s="87">
        <v>700000</v>
      </c>
    </row>
    <row r="118" spans="1:4" x14ac:dyDescent="0.2">
      <c r="A118" s="197" t="s">
        <v>5433</v>
      </c>
      <c r="B118" s="198" t="s">
        <v>5645</v>
      </c>
      <c r="C118" s="198" t="s">
        <v>5646</v>
      </c>
      <c r="D118" s="87">
        <v>522480</v>
      </c>
    </row>
    <row r="119" spans="1:4" x14ac:dyDescent="0.2">
      <c r="A119" s="197" t="s">
        <v>5419</v>
      </c>
      <c r="B119" s="198" t="s">
        <v>5647</v>
      </c>
      <c r="C119" s="198" t="s">
        <v>5648</v>
      </c>
      <c r="D119" s="87">
        <v>1200000</v>
      </c>
    </row>
    <row r="120" spans="1:4" x14ac:dyDescent="0.2">
      <c r="A120" s="197" t="s">
        <v>5433</v>
      </c>
      <c r="B120" s="198" t="s">
        <v>5574</v>
      </c>
      <c r="C120" s="198" t="s">
        <v>5649</v>
      </c>
      <c r="D120" s="87">
        <v>889386.4</v>
      </c>
    </row>
    <row r="121" spans="1:4" x14ac:dyDescent="0.2">
      <c r="A121" s="197" t="s">
        <v>5650</v>
      </c>
      <c r="B121" s="198" t="s">
        <v>5651</v>
      </c>
      <c r="C121" s="198" t="s">
        <v>5652</v>
      </c>
      <c r="D121" s="87">
        <v>1196337.81</v>
      </c>
    </row>
    <row r="122" spans="1:4" x14ac:dyDescent="0.2">
      <c r="A122" s="197" t="s">
        <v>5433</v>
      </c>
      <c r="B122" s="198" t="s">
        <v>5653</v>
      </c>
      <c r="C122" s="198" t="s">
        <v>5654</v>
      </c>
      <c r="D122" s="87">
        <v>575425.43000000005</v>
      </c>
    </row>
    <row r="123" spans="1:4" x14ac:dyDescent="0.2">
      <c r="A123" s="197" t="s">
        <v>5419</v>
      </c>
      <c r="B123" s="198" t="s">
        <v>5655</v>
      </c>
      <c r="C123" s="198" t="s">
        <v>5656</v>
      </c>
      <c r="D123" s="87">
        <v>654626.84</v>
      </c>
    </row>
    <row r="124" spans="1:4" x14ac:dyDescent="0.2">
      <c r="A124" s="199" t="s">
        <v>5433</v>
      </c>
      <c r="B124" s="198" t="s">
        <v>5657</v>
      </c>
      <c r="C124" s="198" t="s">
        <v>5658</v>
      </c>
      <c r="D124" s="87">
        <v>1157972.79</v>
      </c>
    </row>
    <row r="125" spans="1:4" x14ac:dyDescent="0.2">
      <c r="A125" s="199" t="s">
        <v>5455</v>
      </c>
      <c r="B125" s="198" t="s">
        <v>5659</v>
      </c>
      <c r="C125" s="198" t="s">
        <v>5660</v>
      </c>
      <c r="D125" s="87">
        <v>889311.97</v>
      </c>
    </row>
    <row r="126" spans="1:4" x14ac:dyDescent="0.2">
      <c r="A126" s="197" t="s">
        <v>5422</v>
      </c>
      <c r="B126" s="198" t="s">
        <v>5661</v>
      </c>
      <c r="C126" s="198" t="s">
        <v>5662</v>
      </c>
      <c r="D126" s="87">
        <v>246270</v>
      </c>
    </row>
    <row r="127" spans="1:4" x14ac:dyDescent="0.2">
      <c r="A127" s="200" t="s">
        <v>5455</v>
      </c>
      <c r="B127" s="198" t="s">
        <v>5663</v>
      </c>
      <c r="C127" s="198" t="s">
        <v>5664</v>
      </c>
      <c r="D127" s="87">
        <v>1044000</v>
      </c>
    </row>
    <row r="128" spans="1:4" x14ac:dyDescent="0.2">
      <c r="A128" s="200" t="s">
        <v>5455</v>
      </c>
      <c r="B128" s="198" t="s">
        <v>5665</v>
      </c>
      <c r="C128" s="198" t="s">
        <v>5666</v>
      </c>
      <c r="D128" s="87">
        <v>184467.35</v>
      </c>
    </row>
    <row r="129" spans="1:4" x14ac:dyDescent="0.2">
      <c r="A129" s="197" t="s">
        <v>5419</v>
      </c>
      <c r="B129" s="198" t="s">
        <v>5667</v>
      </c>
      <c r="C129" s="198" t="s">
        <v>5668</v>
      </c>
      <c r="D129" s="87">
        <v>438979.89</v>
      </c>
    </row>
    <row r="130" spans="1:4" x14ac:dyDescent="0.2">
      <c r="A130" s="199" t="s">
        <v>5419</v>
      </c>
      <c r="B130" s="198" t="s">
        <v>5420</v>
      </c>
      <c r="C130" s="198" t="s">
        <v>5669</v>
      </c>
      <c r="D130" s="87">
        <v>185080.71</v>
      </c>
    </row>
    <row r="131" spans="1:4" x14ac:dyDescent="0.2">
      <c r="A131" s="197" t="s">
        <v>5469</v>
      </c>
      <c r="B131" s="198" t="s">
        <v>5670</v>
      </c>
      <c r="C131" s="198" t="s">
        <v>5671</v>
      </c>
      <c r="D131" s="87">
        <v>858356.18</v>
      </c>
    </row>
    <row r="132" spans="1:4" ht="25.5" x14ac:dyDescent="0.2">
      <c r="A132" s="197" t="s">
        <v>5433</v>
      </c>
      <c r="B132" s="198" t="s">
        <v>5672</v>
      </c>
      <c r="C132" s="198" t="s">
        <v>5673</v>
      </c>
      <c r="D132" s="87">
        <v>630783.12</v>
      </c>
    </row>
    <row r="133" spans="1:4" x14ac:dyDescent="0.2">
      <c r="A133" s="197" t="s">
        <v>5469</v>
      </c>
      <c r="B133" s="198" t="s">
        <v>5674</v>
      </c>
      <c r="C133" s="198" t="s">
        <v>5675</v>
      </c>
      <c r="D133" s="87">
        <v>800000</v>
      </c>
    </row>
    <row r="134" spans="1:4" x14ac:dyDescent="0.2">
      <c r="A134" s="197" t="s">
        <v>5422</v>
      </c>
      <c r="B134" s="198" t="s">
        <v>5676</v>
      </c>
      <c r="C134" s="198" t="s">
        <v>5677</v>
      </c>
      <c r="D134" s="87">
        <v>513611.61</v>
      </c>
    </row>
    <row r="135" spans="1:4" x14ac:dyDescent="0.2">
      <c r="A135" s="203" t="s">
        <v>5469</v>
      </c>
      <c r="B135" s="204" t="s">
        <v>5678</v>
      </c>
      <c r="C135" s="204" t="s">
        <v>5679</v>
      </c>
      <c r="D135" s="87">
        <v>802780</v>
      </c>
    </row>
    <row r="136" spans="1:4" x14ac:dyDescent="0.2">
      <c r="A136" s="200" t="s">
        <v>5419</v>
      </c>
      <c r="B136" s="198" t="s">
        <v>5680</v>
      </c>
      <c r="C136" s="198" t="s">
        <v>5681</v>
      </c>
      <c r="D136" s="87">
        <v>220000</v>
      </c>
    </row>
    <row r="137" spans="1:4" x14ac:dyDescent="0.2">
      <c r="A137" s="197" t="s">
        <v>5452</v>
      </c>
      <c r="B137" s="198" t="s">
        <v>5682</v>
      </c>
      <c r="C137" s="198" t="s">
        <v>5683</v>
      </c>
      <c r="D137" s="87">
        <v>298134.55</v>
      </c>
    </row>
    <row r="138" spans="1:4" x14ac:dyDescent="0.2">
      <c r="A138" s="197" t="s">
        <v>5445</v>
      </c>
      <c r="B138" s="198" t="s">
        <v>5684</v>
      </c>
      <c r="C138" s="198" t="s">
        <v>5685</v>
      </c>
      <c r="D138" s="87">
        <v>650000</v>
      </c>
    </row>
    <row r="139" spans="1:4" x14ac:dyDescent="0.2">
      <c r="A139" s="197" t="s">
        <v>5433</v>
      </c>
      <c r="B139" s="198" t="s">
        <v>5686</v>
      </c>
      <c r="C139" s="198" t="s">
        <v>5687</v>
      </c>
      <c r="D139" s="87">
        <v>1024025.93</v>
      </c>
    </row>
    <row r="140" spans="1:4" x14ac:dyDescent="0.2">
      <c r="A140" s="199" t="s">
        <v>5422</v>
      </c>
      <c r="B140" s="198" t="s">
        <v>5453</v>
      </c>
      <c r="C140" s="198" t="s">
        <v>5688</v>
      </c>
      <c r="D140" s="87">
        <v>1183500</v>
      </c>
    </row>
    <row r="141" spans="1:4" x14ac:dyDescent="0.2">
      <c r="A141" s="197" t="s">
        <v>5422</v>
      </c>
      <c r="B141" s="198" t="s">
        <v>5689</v>
      </c>
      <c r="C141" s="198" t="s">
        <v>5690</v>
      </c>
      <c r="D141" s="87">
        <v>261683.54</v>
      </c>
    </row>
    <row r="142" spans="1:4" x14ac:dyDescent="0.2">
      <c r="A142" s="197" t="s">
        <v>5419</v>
      </c>
      <c r="B142" s="198" t="s">
        <v>5691</v>
      </c>
      <c r="C142" s="198" t="s">
        <v>5692</v>
      </c>
      <c r="D142" s="87">
        <v>500000</v>
      </c>
    </row>
    <row r="143" spans="1:4" x14ac:dyDescent="0.2">
      <c r="A143" s="197" t="s">
        <v>5469</v>
      </c>
      <c r="B143" s="198" t="s">
        <v>5693</v>
      </c>
      <c r="C143" s="198" t="s">
        <v>5694</v>
      </c>
      <c r="D143" s="87">
        <v>635898.93999999994</v>
      </c>
    </row>
    <row r="144" spans="1:4" x14ac:dyDescent="0.2">
      <c r="A144" s="197" t="s">
        <v>5422</v>
      </c>
      <c r="B144" s="198" t="s">
        <v>5695</v>
      </c>
      <c r="C144" s="198" t="s">
        <v>5696</v>
      </c>
      <c r="D144" s="87">
        <v>1031629.49</v>
      </c>
    </row>
    <row r="145" spans="1:4" x14ac:dyDescent="0.2">
      <c r="A145" s="197" t="s">
        <v>5433</v>
      </c>
      <c r="B145" s="198" t="s">
        <v>5697</v>
      </c>
      <c r="C145" s="198" t="s">
        <v>5698</v>
      </c>
      <c r="D145" s="87">
        <v>390000</v>
      </c>
    </row>
    <row r="146" spans="1:4" ht="25.5" x14ac:dyDescent="0.2">
      <c r="A146" s="197" t="s">
        <v>5419</v>
      </c>
      <c r="B146" s="198" t="s">
        <v>5699</v>
      </c>
      <c r="C146" s="198" t="s">
        <v>5700</v>
      </c>
      <c r="D146" s="87">
        <v>441535.7</v>
      </c>
    </row>
    <row r="147" spans="1:4" x14ac:dyDescent="0.2">
      <c r="A147" s="197" t="s">
        <v>5422</v>
      </c>
      <c r="B147" s="198" t="s">
        <v>5701</v>
      </c>
      <c r="C147" s="198" t="s">
        <v>5702</v>
      </c>
      <c r="D147" s="87">
        <v>193850</v>
      </c>
    </row>
    <row r="148" spans="1:4" x14ac:dyDescent="0.2">
      <c r="A148" s="199" t="s">
        <v>5469</v>
      </c>
      <c r="B148" s="198" t="s">
        <v>5703</v>
      </c>
      <c r="C148" s="198" t="s">
        <v>5704</v>
      </c>
      <c r="D148" s="87">
        <v>354572.95</v>
      </c>
    </row>
    <row r="149" spans="1:4" x14ac:dyDescent="0.2">
      <c r="A149" s="197" t="s">
        <v>5469</v>
      </c>
      <c r="B149" s="198" t="s">
        <v>5705</v>
      </c>
      <c r="C149" s="198" t="s">
        <v>5706</v>
      </c>
      <c r="D149" s="87">
        <v>406075.58</v>
      </c>
    </row>
    <row r="150" spans="1:4" x14ac:dyDescent="0.2">
      <c r="A150" s="197" t="s">
        <v>5455</v>
      </c>
      <c r="B150" s="198" t="s">
        <v>5707</v>
      </c>
      <c r="C150" s="198" t="s">
        <v>5708</v>
      </c>
      <c r="D150" s="87">
        <v>373442.69</v>
      </c>
    </row>
    <row r="151" spans="1:4" x14ac:dyDescent="0.2">
      <c r="A151" s="197" t="s">
        <v>5419</v>
      </c>
      <c r="B151" s="198" t="s">
        <v>5709</v>
      </c>
      <c r="C151" s="198" t="s">
        <v>5710</v>
      </c>
      <c r="D151" s="87">
        <v>644853.62</v>
      </c>
    </row>
    <row r="152" spans="1:4" ht="25.5" x14ac:dyDescent="0.2">
      <c r="A152" s="197" t="s">
        <v>5455</v>
      </c>
      <c r="B152" s="198" t="s">
        <v>5711</v>
      </c>
      <c r="C152" s="198" t="s">
        <v>5712</v>
      </c>
      <c r="D152" s="87">
        <v>236916.8</v>
      </c>
    </row>
    <row r="153" spans="1:4" x14ac:dyDescent="0.2">
      <c r="A153" s="197" t="s">
        <v>5422</v>
      </c>
      <c r="B153" s="198" t="s">
        <v>5713</v>
      </c>
      <c r="C153" s="198" t="s">
        <v>5714</v>
      </c>
      <c r="D153" s="87">
        <v>1137762.48</v>
      </c>
    </row>
    <row r="154" spans="1:4" x14ac:dyDescent="0.2">
      <c r="A154" s="197" t="s">
        <v>5445</v>
      </c>
      <c r="B154" s="198" t="s">
        <v>5715</v>
      </c>
      <c r="C154" s="198" t="s">
        <v>5716</v>
      </c>
      <c r="D154" s="87">
        <v>236787.9</v>
      </c>
    </row>
    <row r="155" spans="1:4" ht="25.5" x14ac:dyDescent="0.2">
      <c r="A155" s="197" t="s">
        <v>5419</v>
      </c>
      <c r="B155" s="198" t="s">
        <v>5717</v>
      </c>
      <c r="C155" s="198" t="s">
        <v>5718</v>
      </c>
      <c r="D155" s="87">
        <v>284182.36</v>
      </c>
    </row>
    <row r="156" spans="1:4" ht="25.5" x14ac:dyDescent="0.2">
      <c r="A156" s="197" t="s">
        <v>5419</v>
      </c>
      <c r="B156" s="198" t="s">
        <v>5719</v>
      </c>
      <c r="C156" s="198" t="s">
        <v>5720</v>
      </c>
      <c r="D156" s="87">
        <v>1183419.5</v>
      </c>
    </row>
    <row r="157" spans="1:4" x14ac:dyDescent="0.2">
      <c r="A157" s="197" t="s">
        <v>5433</v>
      </c>
      <c r="B157" s="198" t="s">
        <v>5721</v>
      </c>
      <c r="C157" s="198" t="s">
        <v>5722</v>
      </c>
      <c r="D157" s="87">
        <v>565252</v>
      </c>
    </row>
    <row r="158" spans="1:4" x14ac:dyDescent="0.2">
      <c r="A158" s="197" t="s">
        <v>5419</v>
      </c>
      <c r="B158" s="198" t="s">
        <v>5723</v>
      </c>
      <c r="C158" s="198" t="s">
        <v>5724</v>
      </c>
      <c r="D158" s="87">
        <v>1197304.8</v>
      </c>
    </row>
    <row r="159" spans="1:4" x14ac:dyDescent="0.2">
      <c r="A159" s="197" t="s">
        <v>5469</v>
      </c>
      <c r="B159" s="198" t="s">
        <v>5725</v>
      </c>
      <c r="C159" s="198" t="s">
        <v>5726</v>
      </c>
      <c r="D159" s="87">
        <v>1044052.02</v>
      </c>
    </row>
    <row r="160" spans="1:4" x14ac:dyDescent="0.2">
      <c r="A160" s="197" t="s">
        <v>5419</v>
      </c>
      <c r="B160" s="198" t="s">
        <v>5727</v>
      </c>
      <c r="C160" s="198" t="s">
        <v>5728</v>
      </c>
      <c r="D160" s="87">
        <v>612149.65</v>
      </c>
    </row>
    <row r="161" spans="1:4" x14ac:dyDescent="0.2">
      <c r="A161" s="197" t="s">
        <v>5729</v>
      </c>
      <c r="B161" s="198" t="s">
        <v>5730</v>
      </c>
      <c r="C161" s="198" t="s">
        <v>5731</v>
      </c>
      <c r="D161" s="87">
        <v>345079.74</v>
      </c>
    </row>
    <row r="162" spans="1:4" x14ac:dyDescent="0.2">
      <c r="A162" s="197" t="s">
        <v>5419</v>
      </c>
      <c r="B162" s="198" t="s">
        <v>5732</v>
      </c>
      <c r="C162" s="198" t="s">
        <v>5733</v>
      </c>
      <c r="D162" s="87">
        <v>237000</v>
      </c>
    </row>
    <row r="163" spans="1:4" x14ac:dyDescent="0.2">
      <c r="A163" s="197" t="s">
        <v>5455</v>
      </c>
      <c r="B163" s="198" t="s">
        <v>5734</v>
      </c>
      <c r="C163" s="198" t="s">
        <v>5735</v>
      </c>
      <c r="D163" s="87">
        <v>308000</v>
      </c>
    </row>
    <row r="164" spans="1:4" x14ac:dyDescent="0.2">
      <c r="A164" s="199" t="s">
        <v>5422</v>
      </c>
      <c r="B164" s="198" t="s">
        <v>5736</v>
      </c>
      <c r="C164" s="198" t="s">
        <v>5737</v>
      </c>
      <c r="D164" s="87">
        <v>303911.14</v>
      </c>
    </row>
    <row r="165" spans="1:4" x14ac:dyDescent="0.2">
      <c r="A165" s="200" t="s">
        <v>5469</v>
      </c>
      <c r="B165" s="198" t="s">
        <v>5738</v>
      </c>
      <c r="C165" s="198" t="s">
        <v>5739</v>
      </c>
      <c r="D165" s="87">
        <v>175506.09</v>
      </c>
    </row>
    <row r="166" spans="1:4" x14ac:dyDescent="0.2">
      <c r="A166" s="200" t="s">
        <v>5469</v>
      </c>
      <c r="B166" s="198" t="s">
        <v>5738</v>
      </c>
      <c r="C166" s="198" t="s">
        <v>5740</v>
      </c>
      <c r="D166" s="87">
        <v>261742.85</v>
      </c>
    </row>
    <row r="167" spans="1:4" x14ac:dyDescent="0.2">
      <c r="A167" s="200" t="s">
        <v>5469</v>
      </c>
      <c r="B167" s="198" t="s">
        <v>5738</v>
      </c>
      <c r="C167" s="198" t="s">
        <v>5741</v>
      </c>
      <c r="D167" s="87">
        <v>403258.74</v>
      </c>
    </row>
    <row r="168" spans="1:4" x14ac:dyDescent="0.2">
      <c r="A168" s="197" t="s">
        <v>5455</v>
      </c>
      <c r="B168" s="198" t="s">
        <v>5742</v>
      </c>
      <c r="C168" s="198" t="s">
        <v>5743</v>
      </c>
      <c r="D168" s="87">
        <v>683400</v>
      </c>
    </row>
    <row r="169" spans="1:4" x14ac:dyDescent="0.2">
      <c r="A169" s="200" t="s">
        <v>5419</v>
      </c>
      <c r="B169" s="198" t="s">
        <v>5744</v>
      </c>
      <c r="C169" s="198" t="s">
        <v>5745</v>
      </c>
      <c r="D169" s="87">
        <v>988596.86</v>
      </c>
    </row>
    <row r="170" spans="1:4" x14ac:dyDescent="0.2">
      <c r="A170" s="203" t="s">
        <v>5419</v>
      </c>
      <c r="B170" s="198" t="s">
        <v>5420</v>
      </c>
      <c r="C170" s="198" t="s">
        <v>5746</v>
      </c>
      <c r="D170" s="87">
        <v>700000</v>
      </c>
    </row>
    <row r="171" spans="1:4" ht="25.5" x14ac:dyDescent="0.2">
      <c r="A171" s="197" t="s">
        <v>5422</v>
      </c>
      <c r="B171" s="198" t="s">
        <v>5747</v>
      </c>
      <c r="C171" s="198" t="s">
        <v>5748</v>
      </c>
      <c r="D171" s="87">
        <v>349229.2</v>
      </c>
    </row>
    <row r="172" spans="1:4" x14ac:dyDescent="0.2">
      <c r="A172" s="197" t="s">
        <v>5452</v>
      </c>
      <c r="B172" s="198" t="s">
        <v>5749</v>
      </c>
      <c r="C172" s="198" t="s">
        <v>5750</v>
      </c>
      <c r="D172" s="87">
        <v>252230.64</v>
      </c>
    </row>
    <row r="173" spans="1:4" x14ac:dyDescent="0.2">
      <c r="A173" s="197" t="s">
        <v>5452</v>
      </c>
      <c r="B173" s="198" t="s">
        <v>5751</v>
      </c>
      <c r="C173" s="198" t="s">
        <v>5752</v>
      </c>
      <c r="D173" s="87">
        <v>587562.89</v>
      </c>
    </row>
    <row r="174" spans="1:4" x14ac:dyDescent="0.2">
      <c r="A174" s="197" t="s">
        <v>5419</v>
      </c>
      <c r="B174" s="198" t="s">
        <v>5753</v>
      </c>
      <c r="C174" s="198" t="s">
        <v>5754</v>
      </c>
      <c r="D174" s="87">
        <v>245337.38</v>
      </c>
    </row>
    <row r="175" spans="1:4" x14ac:dyDescent="0.2">
      <c r="A175" s="197" t="s">
        <v>5469</v>
      </c>
      <c r="B175" s="198" t="s">
        <v>5755</v>
      </c>
      <c r="C175" s="198" t="s">
        <v>5756</v>
      </c>
      <c r="D175" s="87">
        <v>365000</v>
      </c>
    </row>
    <row r="176" spans="1:4" x14ac:dyDescent="0.2">
      <c r="A176" s="197" t="s">
        <v>5433</v>
      </c>
      <c r="B176" s="198" t="s">
        <v>5697</v>
      </c>
      <c r="C176" s="198" t="s">
        <v>5757</v>
      </c>
      <c r="D176" s="87">
        <v>800000</v>
      </c>
    </row>
    <row r="177" spans="1:4" x14ac:dyDescent="0.2">
      <c r="A177" s="200" t="s">
        <v>5419</v>
      </c>
      <c r="B177" s="198" t="s">
        <v>5758</v>
      </c>
      <c r="C177" s="198" t="s">
        <v>5759</v>
      </c>
      <c r="D177" s="87">
        <v>675000</v>
      </c>
    </row>
    <row r="178" spans="1:4" x14ac:dyDescent="0.2">
      <c r="A178" s="200" t="s">
        <v>5455</v>
      </c>
      <c r="B178" s="198" t="s">
        <v>5760</v>
      </c>
      <c r="C178" s="198" t="s">
        <v>5761</v>
      </c>
      <c r="D178" s="87">
        <v>481443.84000000003</v>
      </c>
    </row>
    <row r="179" spans="1:4" x14ac:dyDescent="0.2">
      <c r="A179" s="197" t="s">
        <v>5433</v>
      </c>
      <c r="B179" s="198" t="s">
        <v>5531</v>
      </c>
      <c r="C179" s="198" t="s">
        <v>5762</v>
      </c>
      <c r="D179" s="87">
        <v>1193521.28</v>
      </c>
    </row>
    <row r="180" spans="1:4" x14ac:dyDescent="0.2">
      <c r="A180" s="197" t="s">
        <v>5455</v>
      </c>
      <c r="B180" s="198" t="s">
        <v>5456</v>
      </c>
      <c r="C180" s="198" t="s">
        <v>5763</v>
      </c>
      <c r="D180" s="87">
        <v>1175258.26</v>
      </c>
    </row>
    <row r="181" spans="1:4" x14ac:dyDescent="0.2">
      <c r="A181" s="197" t="s">
        <v>5422</v>
      </c>
      <c r="B181" s="198" t="s">
        <v>5764</v>
      </c>
      <c r="C181" s="198" t="s">
        <v>5765</v>
      </c>
      <c r="D181" s="87">
        <v>599683.19999999995</v>
      </c>
    </row>
    <row r="182" spans="1:4" ht="25.5" x14ac:dyDescent="0.2">
      <c r="A182" s="197" t="s">
        <v>5455</v>
      </c>
      <c r="B182" s="198" t="s">
        <v>5766</v>
      </c>
      <c r="C182" s="198" t="s">
        <v>5767</v>
      </c>
      <c r="D182" s="87">
        <v>1112483.0900000001</v>
      </c>
    </row>
    <row r="183" spans="1:4" x14ac:dyDescent="0.2">
      <c r="A183" s="197" t="s">
        <v>5452</v>
      </c>
      <c r="B183" s="198" t="s">
        <v>5768</v>
      </c>
      <c r="C183" s="198" t="s">
        <v>5769</v>
      </c>
      <c r="D183" s="87">
        <v>241017.16</v>
      </c>
    </row>
    <row r="184" spans="1:4" x14ac:dyDescent="0.2">
      <c r="A184" s="197" t="s">
        <v>5469</v>
      </c>
      <c r="B184" s="198" t="s">
        <v>5770</v>
      </c>
      <c r="C184" s="198" t="s">
        <v>5771</v>
      </c>
      <c r="D184" s="87">
        <v>675000</v>
      </c>
    </row>
    <row r="185" spans="1:4" x14ac:dyDescent="0.2">
      <c r="A185" s="197" t="s">
        <v>5419</v>
      </c>
      <c r="B185" s="198" t="s">
        <v>5772</v>
      </c>
      <c r="C185" s="198" t="s">
        <v>5773</v>
      </c>
      <c r="D185" s="87">
        <v>485437</v>
      </c>
    </row>
    <row r="186" spans="1:4" x14ac:dyDescent="0.2">
      <c r="A186" s="197" t="s">
        <v>5419</v>
      </c>
      <c r="B186" s="198" t="s">
        <v>5774</v>
      </c>
      <c r="C186" s="198" t="s">
        <v>5775</v>
      </c>
      <c r="D186" s="87">
        <v>470043.58</v>
      </c>
    </row>
    <row r="187" spans="1:4" x14ac:dyDescent="0.2">
      <c r="A187" s="197" t="s">
        <v>5422</v>
      </c>
      <c r="B187" s="198" t="s">
        <v>5776</v>
      </c>
      <c r="C187" s="198" t="s">
        <v>5777</v>
      </c>
      <c r="D187" s="87">
        <v>682739.8</v>
      </c>
    </row>
    <row r="188" spans="1:4" x14ac:dyDescent="0.2">
      <c r="A188" s="197" t="s">
        <v>5422</v>
      </c>
      <c r="B188" s="198" t="s">
        <v>5776</v>
      </c>
      <c r="C188" s="198" t="s">
        <v>5778</v>
      </c>
      <c r="D188" s="87">
        <v>1076350</v>
      </c>
    </row>
    <row r="189" spans="1:4" ht="25.5" x14ac:dyDescent="0.2">
      <c r="A189" s="200" t="s">
        <v>5422</v>
      </c>
      <c r="B189" s="198" t="s">
        <v>5779</v>
      </c>
      <c r="C189" s="198" t="s">
        <v>5780</v>
      </c>
      <c r="D189" s="87">
        <v>351726.85</v>
      </c>
    </row>
    <row r="190" spans="1:4" ht="25.5" x14ac:dyDescent="0.2">
      <c r="A190" s="197" t="s">
        <v>5455</v>
      </c>
      <c r="B190" s="198" t="s">
        <v>5781</v>
      </c>
      <c r="C190" s="198" t="s">
        <v>5782</v>
      </c>
      <c r="D190" s="87">
        <v>1193806.8</v>
      </c>
    </row>
    <row r="191" spans="1:4" x14ac:dyDescent="0.2">
      <c r="A191" s="197" t="s">
        <v>5419</v>
      </c>
      <c r="B191" s="198" t="s">
        <v>5428</v>
      </c>
      <c r="C191" s="198" t="s">
        <v>5783</v>
      </c>
      <c r="D191" s="87">
        <v>1090000</v>
      </c>
    </row>
    <row r="192" spans="1:4" ht="25.5" x14ac:dyDescent="0.2">
      <c r="A192" s="200" t="s">
        <v>5422</v>
      </c>
      <c r="B192" s="198" t="s">
        <v>5617</v>
      </c>
      <c r="C192" s="198" t="s">
        <v>5784</v>
      </c>
      <c r="D192" s="87">
        <v>291041.78999999998</v>
      </c>
    </row>
    <row r="193" spans="1:4" x14ac:dyDescent="0.2">
      <c r="A193" s="197" t="s">
        <v>5455</v>
      </c>
      <c r="B193" s="198" t="s">
        <v>5785</v>
      </c>
      <c r="C193" s="198" t="s">
        <v>5786</v>
      </c>
      <c r="D193" s="87">
        <v>274091.7</v>
      </c>
    </row>
    <row r="194" spans="1:4" ht="25.5" x14ac:dyDescent="0.2">
      <c r="A194" s="197" t="s">
        <v>5469</v>
      </c>
      <c r="B194" s="198" t="s">
        <v>5787</v>
      </c>
      <c r="C194" s="198" t="s">
        <v>5788</v>
      </c>
      <c r="D194" s="87">
        <v>1122018.71</v>
      </c>
    </row>
    <row r="195" spans="1:4" x14ac:dyDescent="0.2">
      <c r="A195" s="197" t="s">
        <v>5422</v>
      </c>
      <c r="B195" s="198" t="s">
        <v>5789</v>
      </c>
      <c r="C195" s="198" t="s">
        <v>5790</v>
      </c>
      <c r="D195" s="87">
        <v>383921.28</v>
      </c>
    </row>
    <row r="196" spans="1:4" x14ac:dyDescent="0.2">
      <c r="A196" s="197" t="s">
        <v>5419</v>
      </c>
      <c r="B196" s="198" t="s">
        <v>5791</v>
      </c>
      <c r="C196" s="198" t="s">
        <v>5792</v>
      </c>
      <c r="D196" s="87">
        <v>518545</v>
      </c>
    </row>
    <row r="197" spans="1:4" ht="25.5" x14ac:dyDescent="0.2">
      <c r="A197" s="200" t="s">
        <v>5433</v>
      </c>
      <c r="B197" s="198" t="s">
        <v>5793</v>
      </c>
      <c r="C197" s="198" t="s">
        <v>5794</v>
      </c>
      <c r="D197" s="87">
        <v>637034.43000000005</v>
      </c>
    </row>
    <row r="198" spans="1:4" x14ac:dyDescent="0.2">
      <c r="A198" s="197" t="s">
        <v>5452</v>
      </c>
      <c r="B198" s="198" t="s">
        <v>5453</v>
      </c>
      <c r="C198" s="198" t="s">
        <v>5795</v>
      </c>
      <c r="D198" s="87">
        <v>698000</v>
      </c>
    </row>
    <row r="199" spans="1:4" x14ac:dyDescent="0.2">
      <c r="A199" s="197" t="s">
        <v>5455</v>
      </c>
      <c r="B199" s="198" t="s">
        <v>5742</v>
      </c>
      <c r="C199" s="198" t="s">
        <v>5796</v>
      </c>
      <c r="D199" s="87">
        <v>447380.44</v>
      </c>
    </row>
    <row r="200" spans="1:4" x14ac:dyDescent="0.2">
      <c r="A200" s="203" t="s">
        <v>5419</v>
      </c>
      <c r="B200" s="198" t="s">
        <v>5420</v>
      </c>
      <c r="C200" s="198" t="s">
        <v>5797</v>
      </c>
      <c r="D200" s="87">
        <v>450000</v>
      </c>
    </row>
    <row r="201" spans="1:4" x14ac:dyDescent="0.2">
      <c r="A201" s="199" t="s">
        <v>5419</v>
      </c>
      <c r="B201" s="198" t="s">
        <v>5420</v>
      </c>
      <c r="C201" s="198" t="s">
        <v>5798</v>
      </c>
      <c r="D201" s="87">
        <v>1141732.6499999999</v>
      </c>
    </row>
    <row r="202" spans="1:4" x14ac:dyDescent="0.2">
      <c r="A202" s="200" t="s">
        <v>5433</v>
      </c>
      <c r="B202" s="198" t="s">
        <v>5799</v>
      </c>
      <c r="C202" s="198" t="s">
        <v>5800</v>
      </c>
      <c r="D202" s="87">
        <v>495000</v>
      </c>
    </row>
    <row r="203" spans="1:4" x14ac:dyDescent="0.2">
      <c r="A203" s="197" t="s">
        <v>5469</v>
      </c>
      <c r="B203" s="198" t="s">
        <v>5770</v>
      </c>
      <c r="C203" s="198" t="s">
        <v>5801</v>
      </c>
      <c r="D203" s="87">
        <v>690000</v>
      </c>
    </row>
    <row r="204" spans="1:4" x14ac:dyDescent="0.2">
      <c r="A204" s="197" t="s">
        <v>5455</v>
      </c>
      <c r="B204" s="198" t="s">
        <v>5802</v>
      </c>
      <c r="C204" s="198" t="s">
        <v>5803</v>
      </c>
      <c r="D204" s="87">
        <v>921733.62</v>
      </c>
    </row>
    <row r="205" spans="1:4" x14ac:dyDescent="0.2">
      <c r="A205" s="197" t="s">
        <v>5452</v>
      </c>
      <c r="B205" s="198" t="s">
        <v>5804</v>
      </c>
      <c r="C205" s="198" t="s">
        <v>5805</v>
      </c>
      <c r="D205" s="87">
        <v>542274.03</v>
      </c>
    </row>
    <row r="206" spans="1:4" x14ac:dyDescent="0.2">
      <c r="A206" s="197" t="s">
        <v>5469</v>
      </c>
      <c r="B206" s="198" t="s">
        <v>5806</v>
      </c>
      <c r="C206" s="198" t="s">
        <v>5807</v>
      </c>
      <c r="D206" s="87">
        <v>620596.02</v>
      </c>
    </row>
    <row r="207" spans="1:4" x14ac:dyDescent="0.2">
      <c r="A207" s="197" t="s">
        <v>5422</v>
      </c>
      <c r="B207" s="198" t="s">
        <v>5808</v>
      </c>
      <c r="C207" s="198" t="s">
        <v>5809</v>
      </c>
      <c r="D207" s="87">
        <v>308874.03000000003</v>
      </c>
    </row>
    <row r="208" spans="1:4" ht="25.5" x14ac:dyDescent="0.2">
      <c r="A208" s="197" t="s">
        <v>5469</v>
      </c>
      <c r="B208" s="198" t="s">
        <v>5787</v>
      </c>
      <c r="C208" s="198" t="s">
        <v>5810</v>
      </c>
      <c r="D208" s="87">
        <v>309061.51</v>
      </c>
    </row>
    <row r="209" spans="1:4" x14ac:dyDescent="0.2">
      <c r="A209" s="197" t="s">
        <v>5455</v>
      </c>
      <c r="B209" s="198" t="s">
        <v>5811</v>
      </c>
      <c r="C209" s="198" t="s">
        <v>5812</v>
      </c>
      <c r="D209" s="87">
        <v>304000</v>
      </c>
    </row>
    <row r="210" spans="1:4" x14ac:dyDescent="0.2">
      <c r="A210" s="197" t="s">
        <v>5422</v>
      </c>
      <c r="B210" s="198" t="s">
        <v>5813</v>
      </c>
      <c r="C210" s="198" t="s">
        <v>5814</v>
      </c>
      <c r="D210" s="87">
        <v>799274.33</v>
      </c>
    </row>
    <row r="211" spans="1:4" x14ac:dyDescent="0.2">
      <c r="A211" s="197" t="s">
        <v>5455</v>
      </c>
      <c r="B211" s="198" t="s">
        <v>5815</v>
      </c>
      <c r="C211" s="198" t="s">
        <v>5816</v>
      </c>
      <c r="D211" s="87">
        <v>1151812.5</v>
      </c>
    </row>
    <row r="212" spans="1:4" x14ac:dyDescent="0.2">
      <c r="A212" s="197" t="s">
        <v>5455</v>
      </c>
      <c r="B212" s="198" t="s">
        <v>5817</v>
      </c>
      <c r="C212" s="198" t="s">
        <v>5818</v>
      </c>
      <c r="D212" s="87">
        <v>566236.69999999995</v>
      </c>
    </row>
    <row r="213" spans="1:4" x14ac:dyDescent="0.2">
      <c r="A213" s="197" t="s">
        <v>5455</v>
      </c>
      <c r="B213" s="198" t="s">
        <v>5707</v>
      </c>
      <c r="C213" s="198" t="s">
        <v>5819</v>
      </c>
      <c r="D213" s="87">
        <v>157921.81</v>
      </c>
    </row>
    <row r="214" spans="1:4" x14ac:dyDescent="0.2">
      <c r="A214" s="197" t="s">
        <v>5455</v>
      </c>
      <c r="B214" s="198" t="s">
        <v>5820</v>
      </c>
      <c r="C214" s="198" t="s">
        <v>5821</v>
      </c>
      <c r="D214" s="87">
        <v>159659.35999999999</v>
      </c>
    </row>
    <row r="215" spans="1:4" x14ac:dyDescent="0.2">
      <c r="A215" s="197" t="s">
        <v>5422</v>
      </c>
      <c r="B215" s="198" t="s">
        <v>5822</v>
      </c>
      <c r="C215" s="198" t="s">
        <v>5823</v>
      </c>
      <c r="D215" s="87">
        <v>248970</v>
      </c>
    </row>
    <row r="216" spans="1:4" x14ac:dyDescent="0.2">
      <c r="A216" s="197" t="s">
        <v>5419</v>
      </c>
      <c r="B216" s="198" t="s">
        <v>5472</v>
      </c>
      <c r="C216" s="198" t="s">
        <v>5824</v>
      </c>
      <c r="D216" s="87">
        <v>295268.02</v>
      </c>
    </row>
    <row r="217" spans="1:4" x14ac:dyDescent="0.2">
      <c r="A217" s="203" t="s">
        <v>5469</v>
      </c>
      <c r="B217" s="198" t="s">
        <v>5825</v>
      </c>
      <c r="C217" s="198" t="s">
        <v>5826</v>
      </c>
      <c r="D217" s="87">
        <v>645000</v>
      </c>
    </row>
    <row r="218" spans="1:4" x14ac:dyDescent="0.2">
      <c r="A218" s="203" t="s">
        <v>5433</v>
      </c>
      <c r="B218" s="204" t="s">
        <v>5827</v>
      </c>
      <c r="C218" s="204" t="s">
        <v>5828</v>
      </c>
      <c r="D218" s="87">
        <v>886178.45</v>
      </c>
    </row>
    <row r="219" spans="1:4" x14ac:dyDescent="0.2">
      <c r="A219" s="203" t="s">
        <v>5433</v>
      </c>
      <c r="B219" s="204" t="s">
        <v>5827</v>
      </c>
      <c r="C219" s="204" t="s">
        <v>5829</v>
      </c>
      <c r="D219" s="87">
        <v>1117629.6000000001</v>
      </c>
    </row>
    <row r="220" spans="1:4" x14ac:dyDescent="0.2">
      <c r="A220" s="203" t="s">
        <v>5433</v>
      </c>
      <c r="B220" s="204" t="s">
        <v>5827</v>
      </c>
      <c r="C220" s="204" t="s">
        <v>5830</v>
      </c>
      <c r="D220" s="87">
        <v>1120785.2</v>
      </c>
    </row>
    <row r="221" spans="1:4" x14ac:dyDescent="0.2">
      <c r="A221" s="203" t="s">
        <v>5433</v>
      </c>
      <c r="B221" s="204" t="s">
        <v>5827</v>
      </c>
      <c r="C221" s="204" t="s">
        <v>5831</v>
      </c>
      <c r="D221" s="87">
        <v>1121770.55</v>
      </c>
    </row>
    <row r="222" spans="1:4" x14ac:dyDescent="0.2">
      <c r="A222" s="199" t="s">
        <v>5419</v>
      </c>
      <c r="B222" s="198" t="s">
        <v>5723</v>
      </c>
      <c r="C222" s="198" t="s">
        <v>5832</v>
      </c>
      <c r="D222" s="87">
        <v>998215</v>
      </c>
    </row>
    <row r="223" spans="1:4" x14ac:dyDescent="0.2">
      <c r="A223" s="197" t="s">
        <v>5455</v>
      </c>
      <c r="B223" s="198" t="s">
        <v>5833</v>
      </c>
      <c r="C223" s="198" t="s">
        <v>5834</v>
      </c>
      <c r="D223" s="87">
        <v>78835.28</v>
      </c>
    </row>
    <row r="224" spans="1:4" x14ac:dyDescent="0.2">
      <c r="A224" s="197" t="s">
        <v>5469</v>
      </c>
      <c r="B224" s="198" t="s">
        <v>5725</v>
      </c>
      <c r="C224" s="198" t="s">
        <v>5835</v>
      </c>
      <c r="D224" s="87">
        <v>299003.67</v>
      </c>
    </row>
    <row r="225" spans="1:4" x14ac:dyDescent="0.2">
      <c r="A225" s="197" t="s">
        <v>5419</v>
      </c>
      <c r="B225" s="198" t="s">
        <v>5631</v>
      </c>
      <c r="C225" s="198" t="s">
        <v>5836</v>
      </c>
      <c r="D225" s="87">
        <v>72604.06</v>
      </c>
    </row>
    <row r="226" spans="1:4" x14ac:dyDescent="0.2">
      <c r="A226" s="203" t="s">
        <v>5419</v>
      </c>
      <c r="B226" s="204" t="s">
        <v>5837</v>
      </c>
      <c r="C226" s="204" t="s">
        <v>5838</v>
      </c>
      <c r="D226" s="87">
        <v>1148081.54</v>
      </c>
    </row>
    <row r="227" spans="1:4" x14ac:dyDescent="0.2">
      <c r="A227" s="197" t="s">
        <v>5419</v>
      </c>
      <c r="B227" s="198" t="s">
        <v>5839</v>
      </c>
      <c r="C227" s="198" t="s">
        <v>5840</v>
      </c>
      <c r="D227" s="87">
        <v>509745.51</v>
      </c>
    </row>
    <row r="228" spans="1:4" x14ac:dyDescent="0.2">
      <c r="A228" s="199" t="s">
        <v>5419</v>
      </c>
      <c r="B228" s="198" t="s">
        <v>5841</v>
      </c>
      <c r="C228" s="198" t="s">
        <v>5842</v>
      </c>
      <c r="D228" s="87">
        <v>220052.18</v>
      </c>
    </row>
    <row r="229" spans="1:4" x14ac:dyDescent="0.2">
      <c r="A229" s="200" t="s">
        <v>5422</v>
      </c>
      <c r="B229" s="198" t="s">
        <v>5843</v>
      </c>
      <c r="C229" s="198" t="s">
        <v>5844</v>
      </c>
      <c r="D229" s="87">
        <v>449792.91</v>
      </c>
    </row>
    <row r="230" spans="1:4" x14ac:dyDescent="0.2">
      <c r="A230" s="197" t="s">
        <v>5650</v>
      </c>
      <c r="B230" s="198" t="s">
        <v>5845</v>
      </c>
      <c r="C230" s="198" t="s">
        <v>5846</v>
      </c>
      <c r="D230" s="87">
        <v>302150.81</v>
      </c>
    </row>
    <row r="231" spans="1:4" x14ac:dyDescent="0.2">
      <c r="A231" s="199" t="s">
        <v>5419</v>
      </c>
      <c r="B231" s="198" t="s">
        <v>5420</v>
      </c>
      <c r="C231" s="198" t="s">
        <v>5847</v>
      </c>
      <c r="D231" s="87">
        <v>1199999.19</v>
      </c>
    </row>
    <row r="232" spans="1:4" x14ac:dyDescent="0.2">
      <c r="A232" s="197" t="s">
        <v>5419</v>
      </c>
      <c r="B232" s="198" t="s">
        <v>5848</v>
      </c>
      <c r="C232" s="198" t="s">
        <v>5849</v>
      </c>
      <c r="D232" s="87">
        <v>1200000</v>
      </c>
    </row>
    <row r="233" spans="1:4" ht="25.5" x14ac:dyDescent="0.2">
      <c r="A233" s="197" t="s">
        <v>5433</v>
      </c>
      <c r="B233" s="198" t="s">
        <v>5850</v>
      </c>
      <c r="C233" s="198" t="s">
        <v>5851</v>
      </c>
      <c r="D233" s="87">
        <v>202225.09</v>
      </c>
    </row>
    <row r="234" spans="1:4" x14ac:dyDescent="0.2">
      <c r="A234" s="197" t="s">
        <v>5422</v>
      </c>
      <c r="B234" s="198" t="s">
        <v>5852</v>
      </c>
      <c r="C234" s="198" t="s">
        <v>5853</v>
      </c>
      <c r="D234" s="87">
        <v>162500</v>
      </c>
    </row>
    <row r="235" spans="1:4" x14ac:dyDescent="0.2">
      <c r="A235" s="197" t="s">
        <v>5422</v>
      </c>
      <c r="B235" s="198" t="s">
        <v>5854</v>
      </c>
      <c r="C235" s="198" t="s">
        <v>5855</v>
      </c>
      <c r="D235" s="87">
        <v>1037758.95</v>
      </c>
    </row>
    <row r="236" spans="1:4" x14ac:dyDescent="0.2">
      <c r="A236" s="197" t="s">
        <v>5469</v>
      </c>
      <c r="B236" s="198" t="s">
        <v>5755</v>
      </c>
      <c r="C236" s="198" t="s">
        <v>5856</v>
      </c>
      <c r="D236" s="87">
        <v>696767.76</v>
      </c>
    </row>
    <row r="237" spans="1:4" x14ac:dyDescent="0.2">
      <c r="A237" s="197" t="s">
        <v>5422</v>
      </c>
      <c r="B237" s="198" t="s">
        <v>5808</v>
      </c>
      <c r="C237" s="198" t="s">
        <v>5857</v>
      </c>
      <c r="D237" s="87">
        <v>160000</v>
      </c>
    </row>
    <row r="238" spans="1:4" ht="25.5" x14ac:dyDescent="0.2">
      <c r="A238" s="199" t="s">
        <v>5419</v>
      </c>
      <c r="B238" s="198" t="s">
        <v>5494</v>
      </c>
      <c r="C238" s="198" t="s">
        <v>5858</v>
      </c>
      <c r="D238" s="87">
        <v>1030676.08</v>
      </c>
    </row>
    <row r="239" spans="1:4" ht="25.5" x14ac:dyDescent="0.2">
      <c r="A239" s="203" t="s">
        <v>5419</v>
      </c>
      <c r="B239" s="204" t="s">
        <v>5859</v>
      </c>
      <c r="C239" s="204" t="s">
        <v>5860</v>
      </c>
      <c r="D239" s="87">
        <v>433091.17</v>
      </c>
    </row>
    <row r="240" spans="1:4" x14ac:dyDescent="0.2">
      <c r="A240" s="199" t="s">
        <v>5419</v>
      </c>
      <c r="B240" s="198" t="s">
        <v>5420</v>
      </c>
      <c r="C240" s="198" t="s">
        <v>5861</v>
      </c>
      <c r="D240" s="87">
        <v>635000</v>
      </c>
    </row>
    <row r="241" spans="1:4" x14ac:dyDescent="0.2">
      <c r="A241" s="200" t="s">
        <v>5455</v>
      </c>
      <c r="B241" s="198" t="s">
        <v>5862</v>
      </c>
      <c r="C241" s="198" t="s">
        <v>5863</v>
      </c>
      <c r="D241" s="87">
        <v>298314.55</v>
      </c>
    </row>
    <row r="242" spans="1:4" x14ac:dyDescent="0.2">
      <c r="A242" s="197" t="s">
        <v>5452</v>
      </c>
      <c r="B242" s="198" t="s">
        <v>5453</v>
      </c>
      <c r="C242" s="198" t="s">
        <v>5864</v>
      </c>
      <c r="D242" s="87">
        <v>1200000</v>
      </c>
    </row>
    <row r="243" spans="1:4" x14ac:dyDescent="0.2">
      <c r="A243" s="203" t="s">
        <v>5419</v>
      </c>
      <c r="B243" s="198" t="s">
        <v>5420</v>
      </c>
      <c r="C243" s="198" t="s">
        <v>5865</v>
      </c>
      <c r="D243" s="87">
        <v>680000</v>
      </c>
    </row>
    <row r="244" spans="1:4" x14ac:dyDescent="0.2">
      <c r="A244" s="197" t="s">
        <v>5419</v>
      </c>
      <c r="B244" s="198" t="s">
        <v>5866</v>
      </c>
      <c r="C244" s="198" t="s">
        <v>5867</v>
      </c>
      <c r="D244" s="87">
        <v>139110</v>
      </c>
    </row>
    <row r="245" spans="1:4" x14ac:dyDescent="0.2">
      <c r="A245" s="197" t="s">
        <v>5419</v>
      </c>
      <c r="B245" s="198" t="s">
        <v>5868</v>
      </c>
      <c r="C245" s="198" t="s">
        <v>5823</v>
      </c>
      <c r="D245" s="87">
        <v>281708.03999999998</v>
      </c>
    </row>
    <row r="246" spans="1:4" x14ac:dyDescent="0.2">
      <c r="A246" s="203" t="s">
        <v>5419</v>
      </c>
      <c r="B246" s="198" t="s">
        <v>5869</v>
      </c>
      <c r="C246" s="198" t="s">
        <v>5870</v>
      </c>
      <c r="D246" s="87">
        <v>641554.93000000005</v>
      </c>
    </row>
    <row r="247" spans="1:4" x14ac:dyDescent="0.2">
      <c r="A247" s="197" t="s">
        <v>5419</v>
      </c>
      <c r="B247" s="198" t="s">
        <v>5871</v>
      </c>
      <c r="C247" s="198" t="s">
        <v>5872</v>
      </c>
      <c r="D247" s="87">
        <v>96500</v>
      </c>
    </row>
    <row r="248" spans="1:4" x14ac:dyDescent="0.2">
      <c r="A248" s="197" t="s">
        <v>5419</v>
      </c>
      <c r="B248" s="198" t="s">
        <v>5871</v>
      </c>
      <c r="C248" s="198" t="s">
        <v>5873</v>
      </c>
      <c r="D248" s="87">
        <v>163663.07</v>
      </c>
    </row>
    <row r="249" spans="1:4" x14ac:dyDescent="0.2">
      <c r="A249" s="197" t="s">
        <v>5469</v>
      </c>
      <c r="B249" s="198" t="s">
        <v>5874</v>
      </c>
      <c r="C249" s="198" t="s">
        <v>5875</v>
      </c>
      <c r="D249" s="87">
        <v>393224.71</v>
      </c>
    </row>
    <row r="250" spans="1:4" x14ac:dyDescent="0.2">
      <c r="A250" s="197" t="s">
        <v>5469</v>
      </c>
      <c r="B250" s="198" t="s">
        <v>5874</v>
      </c>
      <c r="C250" s="198" t="s">
        <v>5876</v>
      </c>
      <c r="D250" s="87">
        <v>988701.31</v>
      </c>
    </row>
    <row r="251" spans="1:4" ht="25.5" x14ac:dyDescent="0.2">
      <c r="A251" s="197" t="s">
        <v>5419</v>
      </c>
      <c r="B251" s="198" t="s">
        <v>5877</v>
      </c>
      <c r="C251" s="198" t="s">
        <v>5878</v>
      </c>
      <c r="D251" s="87">
        <v>450010.89</v>
      </c>
    </row>
    <row r="252" spans="1:4" x14ac:dyDescent="0.2">
      <c r="A252" s="199" t="s">
        <v>5419</v>
      </c>
      <c r="B252" s="198" t="s">
        <v>5879</v>
      </c>
      <c r="C252" s="198" t="s">
        <v>5880</v>
      </c>
      <c r="D252" s="87">
        <v>523350</v>
      </c>
    </row>
    <row r="253" spans="1:4" x14ac:dyDescent="0.2">
      <c r="A253" s="197" t="s">
        <v>5469</v>
      </c>
      <c r="B253" s="198" t="s">
        <v>5881</v>
      </c>
      <c r="C253" s="198" t="s">
        <v>5882</v>
      </c>
      <c r="D253" s="87">
        <v>273483.76</v>
      </c>
    </row>
    <row r="254" spans="1:4" x14ac:dyDescent="0.2">
      <c r="A254" s="197" t="s">
        <v>5422</v>
      </c>
      <c r="B254" s="198" t="s">
        <v>5883</v>
      </c>
      <c r="C254" s="198" t="s">
        <v>5884</v>
      </c>
      <c r="D254" s="87">
        <v>379510.88</v>
      </c>
    </row>
    <row r="255" spans="1:4" x14ac:dyDescent="0.2">
      <c r="A255" s="197" t="s">
        <v>5650</v>
      </c>
      <c r="B255" s="198" t="s">
        <v>5885</v>
      </c>
      <c r="C255" s="198" t="s">
        <v>5886</v>
      </c>
      <c r="D255" s="87">
        <v>509561.76</v>
      </c>
    </row>
    <row r="256" spans="1:4" x14ac:dyDescent="0.2">
      <c r="A256" s="197" t="s">
        <v>5573</v>
      </c>
      <c r="B256" s="198" t="s">
        <v>5887</v>
      </c>
      <c r="C256" s="198" t="s">
        <v>5888</v>
      </c>
      <c r="D256" s="87">
        <v>274766.90000000002</v>
      </c>
    </row>
    <row r="257" spans="1:4" x14ac:dyDescent="0.2">
      <c r="A257" s="200" t="s">
        <v>5469</v>
      </c>
      <c r="B257" s="198" t="s">
        <v>5889</v>
      </c>
      <c r="C257" s="198" t="s">
        <v>5890</v>
      </c>
      <c r="D257" s="87">
        <v>115000</v>
      </c>
    </row>
    <row r="258" spans="1:4" x14ac:dyDescent="0.2">
      <c r="A258" s="197" t="s">
        <v>5422</v>
      </c>
      <c r="B258" s="198" t="s">
        <v>5891</v>
      </c>
      <c r="C258" s="198" t="s">
        <v>5892</v>
      </c>
      <c r="D258" s="87">
        <v>262174.7</v>
      </c>
    </row>
    <row r="259" spans="1:4" x14ac:dyDescent="0.2">
      <c r="A259" s="197" t="s">
        <v>5469</v>
      </c>
      <c r="B259" s="198" t="s">
        <v>5893</v>
      </c>
      <c r="C259" s="198" t="s">
        <v>5894</v>
      </c>
      <c r="D259" s="87">
        <v>753050.1</v>
      </c>
    </row>
    <row r="260" spans="1:4" x14ac:dyDescent="0.2">
      <c r="A260" s="197" t="s">
        <v>5422</v>
      </c>
      <c r="B260" s="198" t="s">
        <v>5895</v>
      </c>
      <c r="C260" s="198" t="s">
        <v>5896</v>
      </c>
      <c r="D260" s="87">
        <v>369354.53</v>
      </c>
    </row>
    <row r="261" spans="1:4" x14ac:dyDescent="0.2">
      <c r="A261" s="197" t="s">
        <v>5469</v>
      </c>
      <c r="B261" s="198" t="s">
        <v>5897</v>
      </c>
      <c r="C261" s="198" t="s">
        <v>5898</v>
      </c>
      <c r="D261" s="87">
        <v>390096.67</v>
      </c>
    </row>
    <row r="262" spans="1:4" x14ac:dyDescent="0.2">
      <c r="A262" s="197" t="s">
        <v>5469</v>
      </c>
      <c r="B262" s="198" t="s">
        <v>5670</v>
      </c>
      <c r="C262" s="198" t="s">
        <v>5671</v>
      </c>
      <c r="D262" s="87">
        <v>312442.77</v>
      </c>
    </row>
    <row r="263" spans="1:4" x14ac:dyDescent="0.2">
      <c r="A263" s="197" t="s">
        <v>5650</v>
      </c>
      <c r="B263" s="198" t="s">
        <v>5899</v>
      </c>
      <c r="C263" s="198" t="s">
        <v>5900</v>
      </c>
      <c r="D263" s="87">
        <v>136355.32999999999</v>
      </c>
    </row>
    <row r="264" spans="1:4" x14ac:dyDescent="0.2">
      <c r="A264" s="197" t="s">
        <v>5469</v>
      </c>
      <c r="B264" s="198" t="s">
        <v>5901</v>
      </c>
      <c r="C264" s="198" t="s">
        <v>5902</v>
      </c>
      <c r="D264" s="87">
        <v>771401.36</v>
      </c>
    </row>
    <row r="265" spans="1:4" x14ac:dyDescent="0.2">
      <c r="A265" s="197" t="s">
        <v>5469</v>
      </c>
      <c r="B265" s="198" t="s">
        <v>5705</v>
      </c>
      <c r="C265" s="198" t="s">
        <v>5903</v>
      </c>
      <c r="D265" s="87">
        <v>790428.67</v>
      </c>
    </row>
    <row r="266" spans="1:4" x14ac:dyDescent="0.2">
      <c r="A266" s="197" t="s">
        <v>5419</v>
      </c>
      <c r="B266" s="198" t="s">
        <v>5904</v>
      </c>
      <c r="C266" s="198" t="s">
        <v>5905</v>
      </c>
      <c r="D266" s="87">
        <v>567170</v>
      </c>
    </row>
    <row r="267" spans="1:4" x14ac:dyDescent="0.2">
      <c r="A267" s="203" t="s">
        <v>5419</v>
      </c>
      <c r="B267" s="204" t="s">
        <v>5906</v>
      </c>
      <c r="C267" s="204" t="s">
        <v>2615</v>
      </c>
      <c r="D267" s="87">
        <v>865581.25</v>
      </c>
    </row>
    <row r="268" spans="1:4" x14ac:dyDescent="0.2">
      <c r="A268" s="197" t="s">
        <v>5419</v>
      </c>
      <c r="B268" s="198" t="s">
        <v>5907</v>
      </c>
      <c r="C268" s="198" t="s">
        <v>5908</v>
      </c>
      <c r="D268" s="87">
        <v>117860.82</v>
      </c>
    </row>
    <row r="269" spans="1:4" x14ac:dyDescent="0.2">
      <c r="A269" s="203" t="s">
        <v>5455</v>
      </c>
      <c r="B269" s="204" t="s">
        <v>5663</v>
      </c>
      <c r="C269" s="204" t="s">
        <v>5909</v>
      </c>
      <c r="D269" s="87">
        <v>1200000</v>
      </c>
    </row>
    <row r="270" spans="1:4" x14ac:dyDescent="0.2">
      <c r="A270" s="199" t="s">
        <v>5419</v>
      </c>
      <c r="B270" s="198" t="s">
        <v>5910</v>
      </c>
      <c r="C270" s="198" t="s">
        <v>5911</v>
      </c>
      <c r="D270" s="87">
        <v>578463.47</v>
      </c>
    </row>
    <row r="271" spans="1:4" x14ac:dyDescent="0.2">
      <c r="A271" s="199" t="s">
        <v>5433</v>
      </c>
      <c r="B271" s="198" t="s">
        <v>5912</v>
      </c>
      <c r="C271" s="198" t="s">
        <v>5913</v>
      </c>
      <c r="D271" s="87">
        <v>615850.93999999994</v>
      </c>
    </row>
    <row r="272" spans="1:4" x14ac:dyDescent="0.2">
      <c r="A272" s="199" t="s">
        <v>5419</v>
      </c>
      <c r="B272" s="198" t="s">
        <v>5420</v>
      </c>
      <c r="C272" s="198" t="s">
        <v>5914</v>
      </c>
      <c r="D272" s="87">
        <v>375132.29</v>
      </c>
    </row>
    <row r="273" spans="1:4" x14ac:dyDescent="0.2">
      <c r="A273" s="199" t="s">
        <v>5419</v>
      </c>
      <c r="B273" s="198" t="s">
        <v>5420</v>
      </c>
      <c r="C273" s="198" t="s">
        <v>5915</v>
      </c>
      <c r="D273" s="87">
        <v>629674.62</v>
      </c>
    </row>
    <row r="274" spans="1:4" x14ac:dyDescent="0.2">
      <c r="A274" s="199" t="s">
        <v>5419</v>
      </c>
      <c r="B274" s="198" t="s">
        <v>5420</v>
      </c>
      <c r="C274" s="198" t="s">
        <v>5916</v>
      </c>
      <c r="D274" s="87">
        <v>667395.4</v>
      </c>
    </row>
    <row r="275" spans="1:4" x14ac:dyDescent="0.2">
      <c r="A275" s="203" t="s">
        <v>5419</v>
      </c>
      <c r="B275" s="198" t="s">
        <v>5420</v>
      </c>
      <c r="C275" s="198" t="s">
        <v>5917</v>
      </c>
      <c r="D275" s="87">
        <v>756614.01</v>
      </c>
    </row>
    <row r="276" spans="1:4" x14ac:dyDescent="0.2">
      <c r="A276" s="203" t="s">
        <v>5419</v>
      </c>
      <c r="B276" s="198" t="s">
        <v>5420</v>
      </c>
      <c r="C276" s="198" t="s">
        <v>5918</v>
      </c>
      <c r="D276" s="87">
        <v>1001112.53</v>
      </c>
    </row>
    <row r="277" spans="1:4" x14ac:dyDescent="0.2">
      <c r="A277" s="203" t="s">
        <v>5419</v>
      </c>
      <c r="B277" s="198" t="s">
        <v>5420</v>
      </c>
      <c r="C277" s="198" t="s">
        <v>5919</v>
      </c>
      <c r="D277" s="87">
        <v>1196210</v>
      </c>
    </row>
    <row r="278" spans="1:4" x14ac:dyDescent="0.2">
      <c r="A278" s="203" t="s">
        <v>5419</v>
      </c>
      <c r="B278" s="198" t="s">
        <v>5420</v>
      </c>
      <c r="C278" s="198" t="s">
        <v>5920</v>
      </c>
      <c r="D278" s="87">
        <v>1197430</v>
      </c>
    </row>
    <row r="279" spans="1:4" x14ac:dyDescent="0.2">
      <c r="A279" s="200" t="s">
        <v>5433</v>
      </c>
      <c r="B279" s="198" t="s">
        <v>5799</v>
      </c>
      <c r="C279" s="198" t="s">
        <v>5921</v>
      </c>
      <c r="D279" s="87">
        <v>237662.05</v>
      </c>
    </row>
    <row r="280" spans="1:4" x14ac:dyDescent="0.2">
      <c r="A280" s="197" t="s">
        <v>5433</v>
      </c>
      <c r="B280" s="198" t="s">
        <v>5922</v>
      </c>
      <c r="C280" s="198" t="s">
        <v>5923</v>
      </c>
      <c r="D280" s="87">
        <v>706037.21</v>
      </c>
    </row>
    <row r="281" spans="1:4" x14ac:dyDescent="0.2">
      <c r="A281" s="197" t="s">
        <v>5419</v>
      </c>
      <c r="B281" s="198" t="s">
        <v>5691</v>
      </c>
      <c r="C281" s="198" t="s">
        <v>5924</v>
      </c>
      <c r="D281" s="87">
        <v>300000</v>
      </c>
    </row>
    <row r="282" spans="1:4" x14ac:dyDescent="0.2">
      <c r="A282" s="197" t="s">
        <v>5419</v>
      </c>
      <c r="B282" s="198" t="s">
        <v>5691</v>
      </c>
      <c r="C282" s="198" t="s">
        <v>5925</v>
      </c>
      <c r="D282" s="87">
        <v>300000</v>
      </c>
    </row>
    <row r="283" spans="1:4" x14ac:dyDescent="0.2">
      <c r="A283" s="197" t="s">
        <v>5419</v>
      </c>
      <c r="B283" s="198" t="s">
        <v>5926</v>
      </c>
      <c r="C283" s="198" t="s">
        <v>5927</v>
      </c>
      <c r="D283" s="87">
        <v>300000</v>
      </c>
    </row>
    <row r="284" spans="1:4" x14ac:dyDescent="0.2">
      <c r="A284" s="197" t="s">
        <v>5729</v>
      </c>
      <c r="B284" s="198" t="s">
        <v>5772</v>
      </c>
      <c r="C284" s="198" t="s">
        <v>5928</v>
      </c>
      <c r="D284" s="87">
        <v>630000</v>
      </c>
    </row>
    <row r="285" spans="1:4" x14ac:dyDescent="0.2">
      <c r="A285" s="197" t="s">
        <v>5419</v>
      </c>
      <c r="B285" s="198" t="s">
        <v>5929</v>
      </c>
      <c r="C285" s="198" t="s">
        <v>5930</v>
      </c>
      <c r="D285" s="87">
        <v>216467.20000000001</v>
      </c>
    </row>
    <row r="286" spans="1:4" x14ac:dyDescent="0.2">
      <c r="A286" s="197" t="s">
        <v>5419</v>
      </c>
      <c r="B286" s="198" t="s">
        <v>5929</v>
      </c>
      <c r="C286" s="198" t="s">
        <v>5930</v>
      </c>
      <c r="D286" s="87">
        <v>280580</v>
      </c>
    </row>
    <row r="287" spans="1:4" ht="25.5" x14ac:dyDescent="0.2">
      <c r="A287" s="199" t="s">
        <v>5419</v>
      </c>
      <c r="B287" s="198" t="s">
        <v>5931</v>
      </c>
      <c r="C287" s="198" t="s">
        <v>5932</v>
      </c>
      <c r="D287" s="87">
        <v>120000</v>
      </c>
    </row>
    <row r="288" spans="1:4" x14ac:dyDescent="0.2">
      <c r="A288" s="197" t="s">
        <v>5455</v>
      </c>
      <c r="B288" s="198" t="s">
        <v>5933</v>
      </c>
      <c r="C288" s="198" t="s">
        <v>5934</v>
      </c>
      <c r="D288" s="87">
        <v>293500.01</v>
      </c>
    </row>
    <row r="289" spans="1:4" x14ac:dyDescent="0.2">
      <c r="A289" s="197" t="s">
        <v>5419</v>
      </c>
      <c r="B289" s="198" t="s">
        <v>5935</v>
      </c>
      <c r="C289" s="198" t="s">
        <v>5936</v>
      </c>
      <c r="D289" s="87">
        <v>35828.82</v>
      </c>
    </row>
    <row r="290" spans="1:4" x14ac:dyDescent="0.2">
      <c r="A290" s="197" t="s">
        <v>5419</v>
      </c>
      <c r="B290" s="198" t="s">
        <v>5935</v>
      </c>
      <c r="C290" s="198" t="s">
        <v>5937</v>
      </c>
      <c r="D290" s="87">
        <v>167858.71</v>
      </c>
    </row>
    <row r="291" spans="1:4" x14ac:dyDescent="0.2">
      <c r="A291" s="197" t="s">
        <v>5469</v>
      </c>
      <c r="B291" s="198" t="s">
        <v>5938</v>
      </c>
      <c r="C291" s="198" t="s">
        <v>5939</v>
      </c>
      <c r="D291" s="87">
        <v>572738.99</v>
      </c>
    </row>
    <row r="292" spans="1:4" x14ac:dyDescent="0.2">
      <c r="A292" s="197" t="s">
        <v>5419</v>
      </c>
      <c r="B292" s="198" t="s">
        <v>5940</v>
      </c>
      <c r="C292" s="198" t="s">
        <v>5941</v>
      </c>
      <c r="D292" s="87">
        <v>220000</v>
      </c>
    </row>
    <row r="293" spans="1:4" x14ac:dyDescent="0.2">
      <c r="A293" s="197" t="s">
        <v>5419</v>
      </c>
      <c r="B293" s="198" t="s">
        <v>5942</v>
      </c>
      <c r="C293" s="198" t="s">
        <v>5943</v>
      </c>
      <c r="D293" s="87">
        <v>450000</v>
      </c>
    </row>
    <row r="294" spans="1:4" x14ac:dyDescent="0.2">
      <c r="A294" s="197" t="s">
        <v>5419</v>
      </c>
      <c r="B294" s="198" t="s">
        <v>5942</v>
      </c>
      <c r="C294" s="198" t="s">
        <v>5944</v>
      </c>
      <c r="D294" s="87">
        <v>530000</v>
      </c>
    </row>
    <row r="295" spans="1:4" x14ac:dyDescent="0.2">
      <c r="A295" s="197" t="s">
        <v>5419</v>
      </c>
      <c r="B295" s="198" t="s">
        <v>5942</v>
      </c>
      <c r="C295" s="198" t="s">
        <v>5945</v>
      </c>
      <c r="D295" s="87">
        <v>840000</v>
      </c>
    </row>
    <row r="296" spans="1:4" x14ac:dyDescent="0.2">
      <c r="A296" s="197" t="s">
        <v>5419</v>
      </c>
      <c r="B296" s="198" t="s">
        <v>5942</v>
      </c>
      <c r="C296" s="198" t="s">
        <v>5946</v>
      </c>
      <c r="D296" s="87">
        <v>1000000</v>
      </c>
    </row>
    <row r="297" spans="1:4" x14ac:dyDescent="0.2">
      <c r="A297" s="200" t="s">
        <v>5419</v>
      </c>
      <c r="B297" s="198" t="s">
        <v>5947</v>
      </c>
      <c r="C297" s="198" t="s">
        <v>5948</v>
      </c>
      <c r="D297" s="87">
        <v>562262.31999999995</v>
      </c>
    </row>
    <row r="298" spans="1:4" x14ac:dyDescent="0.2">
      <c r="A298" s="197" t="s">
        <v>5433</v>
      </c>
      <c r="B298" s="198" t="s">
        <v>5949</v>
      </c>
      <c r="C298" s="198" t="s">
        <v>5950</v>
      </c>
      <c r="D298" s="87">
        <v>355000</v>
      </c>
    </row>
    <row r="299" spans="1:4" x14ac:dyDescent="0.2">
      <c r="A299" s="199" t="s">
        <v>5419</v>
      </c>
      <c r="B299" s="198" t="s">
        <v>5420</v>
      </c>
      <c r="C299" s="198" t="s">
        <v>5951</v>
      </c>
      <c r="D299" s="87">
        <v>1200000</v>
      </c>
    </row>
    <row r="300" spans="1:4" ht="13.5" thickBot="1" x14ac:dyDescent="0.25">
      <c r="A300" s="205" t="s">
        <v>5419</v>
      </c>
      <c r="B300" s="206" t="s">
        <v>5859</v>
      </c>
      <c r="C300" s="206" t="s">
        <v>5952</v>
      </c>
      <c r="D300" s="91">
        <v>40398.519999999997</v>
      </c>
    </row>
    <row r="302" spans="1:4" x14ac:dyDescent="0.2">
      <c r="D302" s="36"/>
    </row>
  </sheetData>
  <autoFilter ref="A1:D300"/>
  <mergeCells count="2">
    <mergeCell ref="B2:C2"/>
    <mergeCell ref="A3:C3"/>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9"/>
  <sheetViews>
    <sheetView topLeftCell="A148" workbookViewId="0">
      <selection activeCell="A178" sqref="A178"/>
    </sheetView>
  </sheetViews>
  <sheetFormatPr defaultRowHeight="12.75" x14ac:dyDescent="0.2"/>
  <cols>
    <col min="1" max="1" width="16.140625" style="4" customWidth="1"/>
    <col min="2" max="2" width="49.140625" style="4" customWidth="1"/>
    <col min="3" max="3" width="36.85546875" style="4" customWidth="1"/>
    <col min="4" max="4" width="23.42578125" style="4" customWidth="1"/>
    <col min="5" max="16384" width="9.140625" style="4"/>
  </cols>
  <sheetData>
    <row r="1" spans="1:4" ht="32.25" thickBot="1" x14ac:dyDescent="0.25">
      <c r="A1" s="1"/>
      <c r="B1" s="2" t="s">
        <v>907</v>
      </c>
      <c r="C1" s="2" t="s">
        <v>9366</v>
      </c>
      <c r="D1" s="3" t="s">
        <v>890</v>
      </c>
    </row>
    <row r="2" spans="1:4" ht="24" thickBot="1" x14ac:dyDescent="0.4">
      <c r="A2" s="207"/>
      <c r="B2" s="379" t="s">
        <v>8869</v>
      </c>
      <c r="C2" s="382"/>
      <c r="D2" s="207"/>
    </row>
    <row r="3" spans="1:4" ht="16.5" thickBot="1" x14ac:dyDescent="0.3">
      <c r="A3" s="377" t="s">
        <v>899</v>
      </c>
      <c r="B3" s="378"/>
      <c r="C3" s="381"/>
      <c r="D3" s="208"/>
    </row>
    <row r="4" spans="1:4" ht="15" x14ac:dyDescent="0.2">
      <c r="A4" s="209" t="s">
        <v>9367</v>
      </c>
      <c r="B4" s="210" t="s">
        <v>9371</v>
      </c>
      <c r="C4" s="211">
        <v>100530203</v>
      </c>
      <c r="D4" s="212">
        <v>325600</v>
      </c>
    </row>
    <row r="5" spans="1:4" ht="15" x14ac:dyDescent="0.2">
      <c r="A5" s="209" t="s">
        <v>9368</v>
      </c>
      <c r="B5" s="213" t="s">
        <v>1657</v>
      </c>
      <c r="C5" s="214">
        <v>110060079</v>
      </c>
      <c r="D5" s="215">
        <v>351000</v>
      </c>
    </row>
    <row r="6" spans="1:4" ht="15" x14ac:dyDescent="0.2">
      <c r="A6" s="209" t="s">
        <v>9369</v>
      </c>
      <c r="B6" s="213" t="s">
        <v>1658</v>
      </c>
      <c r="C6" s="214">
        <v>80460087</v>
      </c>
      <c r="D6" s="215">
        <v>400000</v>
      </c>
    </row>
    <row r="7" spans="1:4" ht="15" x14ac:dyDescent="0.2">
      <c r="A7" s="209" t="s">
        <v>9367</v>
      </c>
      <c r="B7" s="213" t="s">
        <v>1659</v>
      </c>
      <c r="C7" s="214">
        <v>100110366</v>
      </c>
      <c r="D7" s="215">
        <v>400000</v>
      </c>
    </row>
    <row r="8" spans="1:4" ht="15" x14ac:dyDescent="0.2">
      <c r="A8" s="209" t="s">
        <v>9370</v>
      </c>
      <c r="B8" s="213" t="s">
        <v>1660</v>
      </c>
      <c r="C8" s="214">
        <v>90420113</v>
      </c>
      <c r="D8" s="215">
        <v>900000</v>
      </c>
    </row>
    <row r="9" spans="1:4" ht="15" x14ac:dyDescent="0.2">
      <c r="A9" s="209" t="s">
        <v>9367</v>
      </c>
      <c r="B9" s="213" t="s">
        <v>1661</v>
      </c>
      <c r="C9" s="214">
        <v>100600199</v>
      </c>
      <c r="D9" s="215">
        <v>200000</v>
      </c>
    </row>
    <row r="10" spans="1:4" ht="15" x14ac:dyDescent="0.2">
      <c r="A10" s="209" t="s">
        <v>9367</v>
      </c>
      <c r="B10" s="213" t="s">
        <v>1662</v>
      </c>
      <c r="C10" s="214">
        <v>100360247</v>
      </c>
      <c r="D10" s="215">
        <v>399999.99</v>
      </c>
    </row>
    <row r="11" spans="1:4" ht="15" x14ac:dyDescent="0.2">
      <c r="A11" s="209" t="s">
        <v>9369</v>
      </c>
      <c r="B11" s="213" t="s">
        <v>1663</v>
      </c>
      <c r="C11" s="214">
        <v>80590115</v>
      </c>
      <c r="D11" s="215">
        <v>292000</v>
      </c>
    </row>
    <row r="12" spans="1:4" ht="15" x14ac:dyDescent="0.2">
      <c r="A12" s="209" t="s">
        <v>9369</v>
      </c>
      <c r="B12" s="213" t="s">
        <v>1664</v>
      </c>
      <c r="C12" s="214">
        <v>80540314</v>
      </c>
      <c r="D12" s="215">
        <v>400000</v>
      </c>
    </row>
    <row r="13" spans="1:4" ht="15" x14ac:dyDescent="0.2">
      <c r="A13" s="209" t="s">
        <v>9369</v>
      </c>
      <c r="B13" s="213" t="s">
        <v>1665</v>
      </c>
      <c r="C13" s="214">
        <v>80610113</v>
      </c>
      <c r="D13" s="215">
        <v>176400</v>
      </c>
    </row>
    <row r="14" spans="1:4" ht="15" x14ac:dyDescent="0.2">
      <c r="A14" s="209" t="s">
        <v>9369</v>
      </c>
      <c r="B14" s="213" t="s">
        <v>1666</v>
      </c>
      <c r="C14" s="214">
        <v>80110079</v>
      </c>
      <c r="D14" s="215">
        <v>400000</v>
      </c>
    </row>
    <row r="15" spans="1:4" ht="15" x14ac:dyDescent="0.2">
      <c r="A15" s="209" t="s">
        <v>9368</v>
      </c>
      <c r="B15" s="213" t="s">
        <v>1667</v>
      </c>
      <c r="C15" s="214">
        <v>110280118</v>
      </c>
      <c r="D15" s="215">
        <v>99000</v>
      </c>
    </row>
    <row r="16" spans="1:4" ht="15" x14ac:dyDescent="0.2">
      <c r="A16" s="209" t="s">
        <v>9370</v>
      </c>
      <c r="B16" s="213" t="s">
        <v>1668</v>
      </c>
      <c r="C16" s="214">
        <v>90380124</v>
      </c>
      <c r="D16" s="215">
        <v>72900</v>
      </c>
    </row>
    <row r="17" spans="1:4" ht="15" x14ac:dyDescent="0.2">
      <c r="A17" s="209" t="s">
        <v>9369</v>
      </c>
      <c r="B17" s="213" t="s">
        <v>1669</v>
      </c>
      <c r="C17" s="214">
        <v>80450063</v>
      </c>
      <c r="D17" s="215">
        <v>1000000</v>
      </c>
    </row>
    <row r="18" spans="1:4" ht="15" x14ac:dyDescent="0.2">
      <c r="A18" s="209" t="s">
        <v>9368</v>
      </c>
      <c r="B18" s="213" t="s">
        <v>1670</v>
      </c>
      <c r="C18" s="214">
        <v>110020018</v>
      </c>
      <c r="D18" s="215">
        <v>235000</v>
      </c>
    </row>
    <row r="19" spans="1:4" ht="15" x14ac:dyDescent="0.2">
      <c r="A19" s="209" t="s">
        <v>9367</v>
      </c>
      <c r="B19" s="213" t="s">
        <v>1671</v>
      </c>
      <c r="C19" s="214">
        <v>100060207</v>
      </c>
      <c r="D19" s="215">
        <v>120000</v>
      </c>
    </row>
    <row r="20" spans="1:4" ht="15" x14ac:dyDescent="0.2">
      <c r="A20" s="209" t="s">
        <v>9367</v>
      </c>
      <c r="B20" s="213" t="s">
        <v>9372</v>
      </c>
      <c r="C20" s="214">
        <v>100130079</v>
      </c>
      <c r="D20" s="215">
        <v>264500</v>
      </c>
    </row>
    <row r="21" spans="1:4" ht="15" x14ac:dyDescent="0.2">
      <c r="A21" s="209" t="s">
        <v>9369</v>
      </c>
      <c r="B21" s="213" t="s">
        <v>1672</v>
      </c>
      <c r="C21" s="214">
        <v>80320027</v>
      </c>
      <c r="D21" s="215">
        <v>191526.27</v>
      </c>
    </row>
    <row r="22" spans="1:4" ht="15" x14ac:dyDescent="0.2">
      <c r="A22" s="209" t="s">
        <v>9368</v>
      </c>
      <c r="B22" s="213" t="s">
        <v>1673</v>
      </c>
      <c r="C22" s="214">
        <v>110120102</v>
      </c>
      <c r="D22" s="215">
        <v>360000</v>
      </c>
    </row>
    <row r="23" spans="1:4" ht="15" x14ac:dyDescent="0.2">
      <c r="A23" s="209" t="s">
        <v>9368</v>
      </c>
      <c r="B23" s="213" t="s">
        <v>9373</v>
      </c>
      <c r="C23" s="214">
        <v>110150178</v>
      </c>
      <c r="D23" s="215">
        <v>228300</v>
      </c>
    </row>
    <row r="24" spans="1:4" ht="15" x14ac:dyDescent="0.2">
      <c r="A24" s="209" t="s">
        <v>9367</v>
      </c>
      <c r="B24" s="213" t="s">
        <v>1675</v>
      </c>
      <c r="C24" s="214">
        <v>100610268</v>
      </c>
      <c r="D24" s="215">
        <v>300000</v>
      </c>
    </row>
    <row r="25" spans="1:4" ht="15" x14ac:dyDescent="0.2">
      <c r="A25" s="209" t="s">
        <v>9367</v>
      </c>
      <c r="B25" s="213" t="s">
        <v>1676</v>
      </c>
      <c r="C25" s="214">
        <v>100320815</v>
      </c>
      <c r="D25" s="215">
        <v>1000000</v>
      </c>
    </row>
    <row r="26" spans="1:4" ht="15" x14ac:dyDescent="0.2">
      <c r="A26" s="209" t="s">
        <v>9368</v>
      </c>
      <c r="B26" s="213" t="s">
        <v>1677</v>
      </c>
      <c r="C26" s="214">
        <v>110070156</v>
      </c>
      <c r="D26" s="215">
        <v>270000</v>
      </c>
    </row>
    <row r="27" spans="1:4" ht="15" x14ac:dyDescent="0.2">
      <c r="A27" s="209" t="s">
        <v>9369</v>
      </c>
      <c r="B27" s="213" t="s">
        <v>1678</v>
      </c>
      <c r="C27" s="214">
        <v>80580049</v>
      </c>
      <c r="D27" s="215">
        <v>215000</v>
      </c>
    </row>
    <row r="28" spans="1:4" ht="15" x14ac:dyDescent="0.2">
      <c r="A28" s="209" t="s">
        <v>9369</v>
      </c>
      <c r="B28" s="213" t="s">
        <v>1679</v>
      </c>
      <c r="C28" s="214">
        <v>80160105</v>
      </c>
      <c r="D28" s="215">
        <v>200000</v>
      </c>
    </row>
    <row r="29" spans="1:4" ht="15" x14ac:dyDescent="0.2">
      <c r="A29" s="209" t="s">
        <v>9367</v>
      </c>
      <c r="B29" s="213" t="s">
        <v>1680</v>
      </c>
      <c r="C29" s="214">
        <v>100330086</v>
      </c>
      <c r="D29" s="215">
        <v>1000000</v>
      </c>
    </row>
    <row r="30" spans="1:4" ht="15" x14ac:dyDescent="0.2">
      <c r="A30" s="209" t="s">
        <v>9369</v>
      </c>
      <c r="B30" s="213" t="s">
        <v>1681</v>
      </c>
      <c r="C30" s="214">
        <v>80420030</v>
      </c>
      <c r="D30" s="215">
        <v>922866.77</v>
      </c>
    </row>
    <row r="31" spans="1:4" ht="15" x14ac:dyDescent="0.2">
      <c r="A31" s="209" t="s">
        <v>9368</v>
      </c>
      <c r="B31" s="213" t="s">
        <v>1682</v>
      </c>
      <c r="C31" s="214">
        <v>110130090</v>
      </c>
      <c r="D31" s="215">
        <v>266380.28999999998</v>
      </c>
    </row>
    <row r="32" spans="1:4" ht="15" x14ac:dyDescent="0.2">
      <c r="A32" s="209" t="s">
        <v>9369</v>
      </c>
      <c r="B32" s="213" t="s">
        <v>1669</v>
      </c>
      <c r="C32" s="214">
        <v>80450129</v>
      </c>
      <c r="D32" s="215">
        <v>199500</v>
      </c>
    </row>
    <row r="33" spans="1:4" ht="15" x14ac:dyDescent="0.2">
      <c r="A33" s="209" t="s">
        <v>9367</v>
      </c>
      <c r="B33" s="213" t="s">
        <v>9374</v>
      </c>
      <c r="C33" s="214">
        <v>100250824</v>
      </c>
      <c r="D33" s="215">
        <v>176400</v>
      </c>
    </row>
    <row r="34" spans="1:4" ht="15" x14ac:dyDescent="0.2">
      <c r="A34" s="209" t="s">
        <v>9368</v>
      </c>
      <c r="B34" s="213" t="s">
        <v>9373</v>
      </c>
      <c r="C34" s="214">
        <v>110270164</v>
      </c>
      <c r="D34" s="215">
        <v>400000</v>
      </c>
    </row>
    <row r="35" spans="1:4" ht="15" x14ac:dyDescent="0.2">
      <c r="A35" s="209" t="s">
        <v>9367</v>
      </c>
      <c r="B35" s="213" t="s">
        <v>1684</v>
      </c>
      <c r="C35" s="214">
        <v>100670271</v>
      </c>
      <c r="D35" s="215">
        <v>154995.54999999999</v>
      </c>
    </row>
    <row r="36" spans="1:4" ht="15" x14ac:dyDescent="0.2">
      <c r="A36" s="209" t="s">
        <v>9369</v>
      </c>
      <c r="B36" s="216" t="s">
        <v>1685</v>
      </c>
      <c r="C36" s="214">
        <v>80550101</v>
      </c>
      <c r="D36" s="215">
        <v>400000</v>
      </c>
    </row>
    <row r="37" spans="1:4" ht="15" x14ac:dyDescent="0.2">
      <c r="A37" s="209" t="s">
        <v>9369</v>
      </c>
      <c r="B37" s="213" t="s">
        <v>1686</v>
      </c>
      <c r="C37" s="214">
        <v>80100032</v>
      </c>
      <c r="D37" s="215">
        <v>400000</v>
      </c>
    </row>
    <row r="38" spans="1:4" ht="15" x14ac:dyDescent="0.2">
      <c r="A38" s="209" t="s">
        <v>9369</v>
      </c>
      <c r="B38" s="213" t="s">
        <v>9375</v>
      </c>
      <c r="C38" s="214">
        <v>80310003</v>
      </c>
      <c r="D38" s="215">
        <v>226260.85</v>
      </c>
    </row>
    <row r="39" spans="1:4" ht="15" x14ac:dyDescent="0.2">
      <c r="A39" s="209" t="s">
        <v>9370</v>
      </c>
      <c r="B39" s="213" t="s">
        <v>1688</v>
      </c>
      <c r="C39" s="214">
        <v>90310133</v>
      </c>
      <c r="D39" s="215">
        <v>165000</v>
      </c>
    </row>
    <row r="40" spans="1:4" ht="15" x14ac:dyDescent="0.2">
      <c r="A40" s="209" t="s">
        <v>9369</v>
      </c>
      <c r="B40" s="213" t="s">
        <v>1689</v>
      </c>
      <c r="C40" s="214">
        <v>80530120</v>
      </c>
      <c r="D40" s="215">
        <v>274500</v>
      </c>
    </row>
    <row r="41" spans="1:4" ht="15" x14ac:dyDescent="0.2">
      <c r="A41" s="209" t="s">
        <v>9367</v>
      </c>
      <c r="B41" s="213" t="s">
        <v>9374</v>
      </c>
      <c r="C41" s="214">
        <v>100251001</v>
      </c>
      <c r="D41" s="215">
        <v>175050</v>
      </c>
    </row>
    <row r="42" spans="1:4" ht="15" x14ac:dyDescent="0.2">
      <c r="A42" s="209" t="s">
        <v>9367</v>
      </c>
      <c r="B42" s="213" t="s">
        <v>9374</v>
      </c>
      <c r="C42" s="214">
        <v>100250399</v>
      </c>
      <c r="D42" s="215">
        <v>135000</v>
      </c>
    </row>
    <row r="43" spans="1:4" ht="15" x14ac:dyDescent="0.2">
      <c r="A43" s="209" t="s">
        <v>9367</v>
      </c>
      <c r="B43" s="213" t="s">
        <v>9374</v>
      </c>
      <c r="C43" s="214">
        <v>100250389</v>
      </c>
      <c r="D43" s="215">
        <v>133200</v>
      </c>
    </row>
    <row r="44" spans="1:4" ht="15" x14ac:dyDescent="0.2">
      <c r="A44" s="209" t="s">
        <v>9367</v>
      </c>
      <c r="B44" s="213" t="s">
        <v>9374</v>
      </c>
      <c r="C44" s="214">
        <v>100250419</v>
      </c>
      <c r="D44" s="215">
        <v>150300</v>
      </c>
    </row>
    <row r="45" spans="1:4" ht="15" x14ac:dyDescent="0.2">
      <c r="A45" s="209" t="s">
        <v>9367</v>
      </c>
      <c r="B45" s="213" t="s">
        <v>9374</v>
      </c>
      <c r="C45" s="214">
        <v>100060362</v>
      </c>
      <c r="D45" s="215">
        <v>342000</v>
      </c>
    </row>
    <row r="46" spans="1:4" ht="15" x14ac:dyDescent="0.2">
      <c r="A46" s="209" t="s">
        <v>9367</v>
      </c>
      <c r="B46" s="213" t="s">
        <v>9374</v>
      </c>
      <c r="C46" s="214">
        <v>100250138</v>
      </c>
      <c r="D46" s="215">
        <v>117000</v>
      </c>
    </row>
    <row r="47" spans="1:4" ht="15" x14ac:dyDescent="0.2">
      <c r="A47" s="209" t="s">
        <v>9367</v>
      </c>
      <c r="B47" s="213" t="s">
        <v>9374</v>
      </c>
      <c r="C47" s="214">
        <v>100250458</v>
      </c>
      <c r="D47" s="215">
        <v>360000</v>
      </c>
    </row>
    <row r="48" spans="1:4" ht="15" x14ac:dyDescent="0.2">
      <c r="A48" s="209" t="s">
        <v>9367</v>
      </c>
      <c r="B48" s="213" t="s">
        <v>9376</v>
      </c>
      <c r="C48" s="214">
        <v>100250049</v>
      </c>
      <c r="D48" s="215">
        <v>94500</v>
      </c>
    </row>
    <row r="49" spans="1:4" ht="15" x14ac:dyDescent="0.2">
      <c r="A49" s="209" t="s">
        <v>9369</v>
      </c>
      <c r="B49" s="213" t="s">
        <v>1690</v>
      </c>
      <c r="C49" s="214">
        <v>80630047</v>
      </c>
      <c r="D49" s="215">
        <v>325000</v>
      </c>
    </row>
    <row r="50" spans="1:4" ht="15" x14ac:dyDescent="0.2">
      <c r="A50" s="209" t="s">
        <v>9368</v>
      </c>
      <c r="B50" s="213" t="s">
        <v>1674</v>
      </c>
      <c r="C50" s="214">
        <v>110150044</v>
      </c>
      <c r="D50" s="215">
        <v>70000</v>
      </c>
    </row>
    <row r="51" spans="1:4" ht="15" x14ac:dyDescent="0.2">
      <c r="A51" s="209" t="s">
        <v>9367</v>
      </c>
      <c r="B51" s="213" t="s">
        <v>1691</v>
      </c>
      <c r="C51" s="214">
        <v>100030292</v>
      </c>
      <c r="D51" s="215">
        <v>396050</v>
      </c>
    </row>
    <row r="52" spans="1:4" ht="15" x14ac:dyDescent="0.2">
      <c r="A52" s="209" t="s">
        <v>9369</v>
      </c>
      <c r="B52" s="213" t="s">
        <v>1685</v>
      </c>
      <c r="C52" s="214">
        <v>80550095</v>
      </c>
      <c r="D52" s="215">
        <v>400000</v>
      </c>
    </row>
    <row r="53" spans="1:4" ht="15" x14ac:dyDescent="0.2">
      <c r="A53" s="209" t="s">
        <v>9367</v>
      </c>
      <c r="B53" s="213" t="s">
        <v>9374</v>
      </c>
      <c r="C53" s="214">
        <v>100250426</v>
      </c>
      <c r="D53" s="215">
        <v>369000</v>
      </c>
    </row>
    <row r="54" spans="1:4" ht="15" x14ac:dyDescent="0.2">
      <c r="A54" s="209" t="s">
        <v>9367</v>
      </c>
      <c r="B54" s="213" t="s">
        <v>1692</v>
      </c>
      <c r="C54" s="214">
        <v>1002002013</v>
      </c>
      <c r="D54" s="215">
        <v>35100</v>
      </c>
    </row>
    <row r="55" spans="1:4" ht="15" x14ac:dyDescent="0.2">
      <c r="A55" s="209" t="s">
        <v>9367</v>
      </c>
      <c r="B55" s="213" t="s">
        <v>9374</v>
      </c>
      <c r="C55" s="214">
        <v>100250041</v>
      </c>
      <c r="D55" s="215">
        <v>119700</v>
      </c>
    </row>
    <row r="56" spans="1:4" ht="15" x14ac:dyDescent="0.2">
      <c r="A56" s="209" t="s">
        <v>9367</v>
      </c>
      <c r="B56" s="213" t="s">
        <v>9374</v>
      </c>
      <c r="C56" s="214">
        <v>100250345</v>
      </c>
      <c r="D56" s="215">
        <v>111150</v>
      </c>
    </row>
    <row r="57" spans="1:4" ht="15" x14ac:dyDescent="0.2">
      <c r="A57" s="209" t="s">
        <v>9367</v>
      </c>
      <c r="B57" s="213" t="s">
        <v>9374</v>
      </c>
      <c r="C57" s="214">
        <v>100460269</v>
      </c>
      <c r="D57" s="215">
        <v>90000</v>
      </c>
    </row>
    <row r="58" spans="1:4" ht="15" x14ac:dyDescent="0.2">
      <c r="A58" s="209" t="s">
        <v>9369</v>
      </c>
      <c r="B58" s="213" t="s">
        <v>1693</v>
      </c>
      <c r="C58" s="214">
        <v>80080070</v>
      </c>
      <c r="D58" s="215">
        <v>400000</v>
      </c>
    </row>
    <row r="59" spans="1:4" ht="15" x14ac:dyDescent="0.2">
      <c r="A59" s="209" t="s">
        <v>9370</v>
      </c>
      <c r="B59" s="213" t="s">
        <v>1694</v>
      </c>
      <c r="C59" s="214">
        <v>90230101</v>
      </c>
      <c r="D59" s="215">
        <v>400000</v>
      </c>
    </row>
    <row r="60" spans="1:4" ht="15" x14ac:dyDescent="0.2">
      <c r="A60" s="209" t="s">
        <v>9367</v>
      </c>
      <c r="B60" s="213" t="s">
        <v>1695</v>
      </c>
      <c r="C60" s="214">
        <v>100590379</v>
      </c>
      <c r="D60" s="215">
        <v>397000</v>
      </c>
    </row>
    <row r="61" spans="1:4" ht="15" x14ac:dyDescent="0.2">
      <c r="A61" s="209" t="s">
        <v>9370</v>
      </c>
      <c r="B61" s="213" t="s">
        <v>1696</v>
      </c>
      <c r="C61" s="214">
        <v>90130116</v>
      </c>
      <c r="D61" s="215">
        <v>230850</v>
      </c>
    </row>
    <row r="62" spans="1:4" ht="15" x14ac:dyDescent="0.2">
      <c r="A62" s="209" t="s">
        <v>9370</v>
      </c>
      <c r="B62" s="213" t="s">
        <v>9377</v>
      </c>
      <c r="C62" s="214">
        <v>90120094</v>
      </c>
      <c r="D62" s="215">
        <v>399261.65</v>
      </c>
    </row>
    <row r="63" spans="1:4" ht="15" x14ac:dyDescent="0.2">
      <c r="A63" s="209" t="s">
        <v>9370</v>
      </c>
      <c r="B63" s="213" t="s">
        <v>1697</v>
      </c>
      <c r="C63" s="214">
        <v>90640141</v>
      </c>
      <c r="D63" s="215">
        <v>400000</v>
      </c>
    </row>
    <row r="64" spans="1:4" ht="15" x14ac:dyDescent="0.2">
      <c r="A64" s="209" t="s">
        <v>9369</v>
      </c>
      <c r="B64" s="213" t="s">
        <v>1685</v>
      </c>
      <c r="C64" s="214">
        <v>80550096</v>
      </c>
      <c r="D64" s="215">
        <v>400000</v>
      </c>
    </row>
    <row r="65" spans="1:4" ht="15" x14ac:dyDescent="0.2">
      <c r="A65" s="209" t="s">
        <v>9369</v>
      </c>
      <c r="B65" s="213" t="s">
        <v>1698</v>
      </c>
      <c r="C65" s="214">
        <v>80350110</v>
      </c>
      <c r="D65" s="215">
        <v>114090.75</v>
      </c>
    </row>
    <row r="66" spans="1:4" ht="15" x14ac:dyDescent="0.2">
      <c r="A66" s="209" t="s">
        <v>9370</v>
      </c>
      <c r="B66" s="213" t="s">
        <v>1699</v>
      </c>
      <c r="C66" s="214" t="s">
        <v>5955</v>
      </c>
      <c r="D66" s="215">
        <v>400000</v>
      </c>
    </row>
    <row r="67" spans="1:4" ht="15" x14ac:dyDescent="0.2">
      <c r="A67" s="209" t="s">
        <v>9368</v>
      </c>
      <c r="B67" s="213" t="s">
        <v>1700</v>
      </c>
      <c r="C67" s="214">
        <v>110290124</v>
      </c>
      <c r="D67" s="215">
        <v>390000</v>
      </c>
    </row>
    <row r="68" spans="1:4" ht="15" x14ac:dyDescent="0.2">
      <c r="A68" s="209" t="s">
        <v>9370</v>
      </c>
      <c r="B68" s="213" t="s">
        <v>1701</v>
      </c>
      <c r="C68" s="214">
        <v>90220087</v>
      </c>
      <c r="D68" s="215">
        <v>106200</v>
      </c>
    </row>
    <row r="69" spans="1:4" ht="15" x14ac:dyDescent="0.2">
      <c r="A69" s="209" t="s">
        <v>9367</v>
      </c>
      <c r="B69" s="213" t="s">
        <v>1702</v>
      </c>
      <c r="C69" s="214">
        <v>100310104</v>
      </c>
      <c r="D69" s="215">
        <v>202500</v>
      </c>
    </row>
    <row r="70" spans="1:4" ht="15" x14ac:dyDescent="0.2">
      <c r="A70" s="209" t="s">
        <v>9370</v>
      </c>
      <c r="B70" s="213" t="s">
        <v>1703</v>
      </c>
      <c r="C70" s="214">
        <v>90450018</v>
      </c>
      <c r="D70" s="215">
        <v>123067.64</v>
      </c>
    </row>
    <row r="71" spans="1:4" ht="15" x14ac:dyDescent="0.2">
      <c r="A71" s="209" t="s">
        <v>9370</v>
      </c>
      <c r="B71" s="213" t="s">
        <v>1704</v>
      </c>
      <c r="C71" s="214">
        <v>90040090</v>
      </c>
      <c r="D71" s="215">
        <v>400000</v>
      </c>
    </row>
    <row r="72" spans="1:4" ht="15" x14ac:dyDescent="0.2">
      <c r="A72" s="209" t="s">
        <v>9367</v>
      </c>
      <c r="B72" s="213" t="s">
        <v>9374</v>
      </c>
      <c r="C72" s="214">
        <v>100470395</v>
      </c>
      <c r="D72" s="215">
        <v>198900</v>
      </c>
    </row>
    <row r="73" spans="1:4" ht="15" x14ac:dyDescent="0.2">
      <c r="A73" s="217" t="s">
        <v>9370</v>
      </c>
      <c r="B73" s="213" t="s">
        <v>1705</v>
      </c>
      <c r="C73" s="214">
        <v>90620132</v>
      </c>
      <c r="D73" s="215">
        <v>204865.99</v>
      </c>
    </row>
    <row r="74" spans="1:4" ht="15" x14ac:dyDescent="0.2">
      <c r="A74" s="217" t="s">
        <v>9370</v>
      </c>
      <c r="B74" s="213" t="s">
        <v>1706</v>
      </c>
      <c r="C74" s="214">
        <v>90490341</v>
      </c>
      <c r="D74" s="215">
        <v>191700</v>
      </c>
    </row>
    <row r="75" spans="1:4" ht="15" x14ac:dyDescent="0.2">
      <c r="A75" s="217" t="s">
        <v>9368</v>
      </c>
      <c r="B75" s="213" t="s">
        <v>9373</v>
      </c>
      <c r="C75" s="214">
        <v>110150174</v>
      </c>
      <c r="D75" s="215">
        <v>89000</v>
      </c>
    </row>
    <row r="76" spans="1:4" ht="15" x14ac:dyDescent="0.2">
      <c r="A76" s="217" t="s">
        <v>9367</v>
      </c>
      <c r="B76" s="213" t="s">
        <v>1683</v>
      </c>
      <c r="C76" s="214">
        <v>100251004</v>
      </c>
      <c r="D76" s="215">
        <v>400000</v>
      </c>
    </row>
    <row r="77" spans="1:4" ht="15" x14ac:dyDescent="0.2">
      <c r="A77" s="217" t="s">
        <v>9367</v>
      </c>
      <c r="B77" s="213" t="s">
        <v>1683</v>
      </c>
      <c r="C77" s="214">
        <v>100250106</v>
      </c>
      <c r="D77" s="215">
        <v>400000</v>
      </c>
    </row>
    <row r="78" spans="1:4" ht="15" x14ac:dyDescent="0.2">
      <c r="A78" s="217" t="s">
        <v>9370</v>
      </c>
      <c r="B78" s="213" t="s">
        <v>1707</v>
      </c>
      <c r="C78" s="214">
        <v>90360105</v>
      </c>
      <c r="D78" s="215">
        <v>12600</v>
      </c>
    </row>
    <row r="79" spans="1:4" ht="15" x14ac:dyDescent="0.2">
      <c r="A79" s="217" t="s">
        <v>9367</v>
      </c>
      <c r="B79" s="213" t="s">
        <v>1708</v>
      </c>
      <c r="C79" s="214">
        <v>100410251</v>
      </c>
      <c r="D79" s="215">
        <v>98910.15</v>
      </c>
    </row>
    <row r="80" spans="1:4" ht="15" x14ac:dyDescent="0.2">
      <c r="A80" s="217" t="s">
        <v>9368</v>
      </c>
      <c r="B80" s="213" t="s">
        <v>9373</v>
      </c>
      <c r="C80" s="214">
        <v>110150139</v>
      </c>
      <c r="D80" s="215">
        <v>40500</v>
      </c>
    </row>
    <row r="81" spans="1:4" ht="15" x14ac:dyDescent="0.2">
      <c r="A81" s="217" t="s">
        <v>9367</v>
      </c>
      <c r="B81" s="213" t="s">
        <v>9374</v>
      </c>
      <c r="C81" s="214">
        <v>100250394</v>
      </c>
      <c r="D81" s="215">
        <v>147600</v>
      </c>
    </row>
    <row r="82" spans="1:4" ht="15" x14ac:dyDescent="0.2">
      <c r="A82" s="217" t="s">
        <v>9367</v>
      </c>
      <c r="B82" s="213" t="s">
        <v>9374</v>
      </c>
      <c r="C82" s="214">
        <v>100250116</v>
      </c>
      <c r="D82" s="215">
        <v>333000</v>
      </c>
    </row>
    <row r="83" spans="1:4" ht="15" x14ac:dyDescent="0.2">
      <c r="A83" s="217" t="s">
        <v>9367</v>
      </c>
      <c r="B83" s="213" t="s">
        <v>9374</v>
      </c>
      <c r="C83" s="214">
        <v>100250423</v>
      </c>
      <c r="D83" s="215">
        <v>325800</v>
      </c>
    </row>
    <row r="84" spans="1:4" ht="15" x14ac:dyDescent="0.2">
      <c r="A84" s="217" t="s">
        <v>9369</v>
      </c>
      <c r="B84" s="213" t="s">
        <v>1666</v>
      </c>
      <c r="C84" s="214">
        <v>80110080</v>
      </c>
      <c r="D84" s="215">
        <v>990000</v>
      </c>
    </row>
    <row r="85" spans="1:4" ht="15" x14ac:dyDescent="0.2">
      <c r="A85" s="217" t="s">
        <v>9368</v>
      </c>
      <c r="B85" s="213" t="s">
        <v>1709</v>
      </c>
      <c r="C85" s="214">
        <v>110270056</v>
      </c>
      <c r="D85" s="215">
        <v>32500</v>
      </c>
    </row>
    <row r="86" spans="1:4" ht="15" x14ac:dyDescent="0.2">
      <c r="A86" s="217" t="s">
        <v>9368</v>
      </c>
      <c r="B86" s="213" t="s">
        <v>1674</v>
      </c>
      <c r="C86" s="214">
        <v>110150073</v>
      </c>
      <c r="D86" s="215">
        <v>100000</v>
      </c>
    </row>
    <row r="87" spans="1:4" ht="15" x14ac:dyDescent="0.2">
      <c r="A87" s="217" t="s">
        <v>9368</v>
      </c>
      <c r="B87" s="213" t="s">
        <v>1674</v>
      </c>
      <c r="C87" s="214">
        <v>110150067</v>
      </c>
      <c r="D87" s="215">
        <v>300000</v>
      </c>
    </row>
    <row r="88" spans="1:4" ht="15" x14ac:dyDescent="0.2">
      <c r="A88" s="217" t="s">
        <v>9370</v>
      </c>
      <c r="B88" s="213" t="s">
        <v>1710</v>
      </c>
      <c r="C88" s="214">
        <v>90580162</v>
      </c>
      <c r="D88" s="215">
        <v>176000</v>
      </c>
    </row>
    <row r="89" spans="1:4" ht="15" x14ac:dyDescent="0.2">
      <c r="A89" s="217" t="s">
        <v>9369</v>
      </c>
      <c r="B89" s="213" t="s">
        <v>1711</v>
      </c>
      <c r="C89" s="214">
        <v>80260073</v>
      </c>
      <c r="D89" s="215">
        <v>230322.75</v>
      </c>
    </row>
    <row r="90" spans="1:4" ht="15" x14ac:dyDescent="0.2">
      <c r="A90" s="217" t="s">
        <v>9367</v>
      </c>
      <c r="B90" s="213" t="s">
        <v>1712</v>
      </c>
      <c r="C90" s="214">
        <v>100120368</v>
      </c>
      <c r="D90" s="215">
        <v>1000000</v>
      </c>
    </row>
    <row r="91" spans="1:4" ht="15" x14ac:dyDescent="0.2">
      <c r="A91" s="217" t="s">
        <v>9367</v>
      </c>
      <c r="B91" s="213" t="s">
        <v>1713</v>
      </c>
      <c r="C91" s="214">
        <v>100050200</v>
      </c>
      <c r="D91" s="215">
        <v>400000</v>
      </c>
    </row>
    <row r="92" spans="1:4" ht="15" x14ac:dyDescent="0.2">
      <c r="A92" s="217" t="s">
        <v>9367</v>
      </c>
      <c r="B92" s="213" t="s">
        <v>1714</v>
      </c>
      <c r="C92" s="214">
        <v>100480204</v>
      </c>
      <c r="D92" s="215">
        <v>315000</v>
      </c>
    </row>
    <row r="93" spans="1:4" ht="15" x14ac:dyDescent="0.2">
      <c r="A93" s="217" t="s">
        <v>9367</v>
      </c>
      <c r="B93" s="213" t="s">
        <v>9378</v>
      </c>
      <c r="C93" s="214">
        <v>100560074</v>
      </c>
      <c r="D93" s="215">
        <v>954000</v>
      </c>
    </row>
    <row r="94" spans="1:4" ht="15" x14ac:dyDescent="0.2">
      <c r="A94" s="217" t="s">
        <v>9368</v>
      </c>
      <c r="B94" s="213" t="s">
        <v>9373</v>
      </c>
      <c r="C94" s="214">
        <v>110150175</v>
      </c>
      <c r="D94" s="215">
        <v>171000</v>
      </c>
    </row>
    <row r="95" spans="1:4" ht="15" x14ac:dyDescent="0.2">
      <c r="A95" s="217" t="s">
        <v>9368</v>
      </c>
      <c r="B95" s="213" t="s">
        <v>9373</v>
      </c>
      <c r="C95" s="214">
        <v>110150172</v>
      </c>
      <c r="D95" s="215">
        <v>90000</v>
      </c>
    </row>
    <row r="96" spans="1:4" ht="15" x14ac:dyDescent="0.2">
      <c r="A96" s="217" t="s">
        <v>9369</v>
      </c>
      <c r="B96" s="213" t="s">
        <v>1715</v>
      </c>
      <c r="C96" s="214">
        <v>80290081</v>
      </c>
      <c r="D96" s="215">
        <v>400000</v>
      </c>
    </row>
    <row r="97" spans="1:4" ht="15" x14ac:dyDescent="0.2">
      <c r="A97" s="217" t="s">
        <v>9368</v>
      </c>
      <c r="B97" s="213" t="s">
        <v>1716</v>
      </c>
      <c r="C97" s="214">
        <v>110090119</v>
      </c>
      <c r="D97" s="215">
        <v>133500</v>
      </c>
    </row>
    <row r="98" spans="1:4" ht="15" x14ac:dyDescent="0.2">
      <c r="A98" s="217" t="s">
        <v>9370</v>
      </c>
      <c r="B98" s="213" t="s">
        <v>1717</v>
      </c>
      <c r="C98" s="214">
        <v>90550173</v>
      </c>
      <c r="D98" s="215">
        <v>400000</v>
      </c>
    </row>
    <row r="99" spans="1:4" ht="15" x14ac:dyDescent="0.2">
      <c r="A99" s="217" t="s">
        <v>9367</v>
      </c>
      <c r="B99" s="213" t="s">
        <v>1718</v>
      </c>
      <c r="C99" s="214">
        <v>100570231</v>
      </c>
      <c r="D99" s="215">
        <v>257600</v>
      </c>
    </row>
    <row r="100" spans="1:4" ht="15" x14ac:dyDescent="0.2">
      <c r="A100" s="217" t="s">
        <v>9370</v>
      </c>
      <c r="B100" s="213" t="s">
        <v>1719</v>
      </c>
      <c r="C100" s="214">
        <v>90680355</v>
      </c>
      <c r="D100" s="215">
        <v>30939.01</v>
      </c>
    </row>
    <row r="101" spans="1:4" ht="15" x14ac:dyDescent="0.2">
      <c r="A101" s="217" t="s">
        <v>9369</v>
      </c>
      <c r="B101" s="213" t="s">
        <v>1685</v>
      </c>
      <c r="C101" s="214">
        <v>80550094</v>
      </c>
      <c r="D101" s="215">
        <v>400000</v>
      </c>
    </row>
    <row r="102" spans="1:4" ht="15" x14ac:dyDescent="0.2">
      <c r="A102" s="217" t="s">
        <v>9369</v>
      </c>
      <c r="B102" s="213" t="s">
        <v>1720</v>
      </c>
      <c r="C102" s="214">
        <v>80390099</v>
      </c>
      <c r="D102" s="215">
        <v>352350</v>
      </c>
    </row>
    <row r="103" spans="1:4" ht="15" x14ac:dyDescent="0.2">
      <c r="A103" s="217" t="s">
        <v>9368</v>
      </c>
      <c r="B103" s="213" t="s">
        <v>1721</v>
      </c>
      <c r="C103" s="214">
        <v>110220106</v>
      </c>
      <c r="D103" s="215">
        <v>253000</v>
      </c>
    </row>
    <row r="104" spans="1:4" ht="15" x14ac:dyDescent="0.2">
      <c r="A104" s="217" t="s">
        <v>9369</v>
      </c>
      <c r="B104" s="213" t="s">
        <v>1685</v>
      </c>
      <c r="C104" s="214">
        <v>80550247</v>
      </c>
      <c r="D104" s="215">
        <v>400000</v>
      </c>
    </row>
    <row r="105" spans="1:4" ht="15" x14ac:dyDescent="0.2">
      <c r="A105" s="217" t="s">
        <v>9367</v>
      </c>
      <c r="B105" s="213" t="s">
        <v>1722</v>
      </c>
      <c r="C105" s="214">
        <v>100140077</v>
      </c>
      <c r="D105" s="215">
        <v>400000</v>
      </c>
    </row>
    <row r="106" spans="1:4" ht="15" x14ac:dyDescent="0.2">
      <c r="A106" s="217" t="s">
        <v>9369</v>
      </c>
      <c r="B106" s="213" t="s">
        <v>1687</v>
      </c>
      <c r="C106" s="214">
        <v>80310059</v>
      </c>
      <c r="D106" s="215">
        <v>144403.24</v>
      </c>
    </row>
    <row r="107" spans="1:4" ht="15" x14ac:dyDescent="0.2">
      <c r="A107" s="217" t="s">
        <v>9369</v>
      </c>
      <c r="B107" s="213" t="s">
        <v>1687</v>
      </c>
      <c r="C107" s="214">
        <v>80310001</v>
      </c>
      <c r="D107" s="215">
        <v>85808</v>
      </c>
    </row>
    <row r="108" spans="1:4" ht="15" x14ac:dyDescent="0.2">
      <c r="A108" s="217" t="s">
        <v>9370</v>
      </c>
      <c r="B108" s="213" t="s">
        <v>1719</v>
      </c>
      <c r="C108" s="214">
        <v>90680085</v>
      </c>
      <c r="D108" s="215">
        <v>345184.46</v>
      </c>
    </row>
    <row r="109" spans="1:4" ht="15" x14ac:dyDescent="0.2">
      <c r="A109" s="217" t="s">
        <v>9367</v>
      </c>
      <c r="B109" s="213" t="s">
        <v>9374</v>
      </c>
      <c r="C109" s="214">
        <v>100150428</v>
      </c>
      <c r="D109" s="215">
        <v>148500</v>
      </c>
    </row>
    <row r="110" spans="1:4" ht="15" x14ac:dyDescent="0.2">
      <c r="A110" s="217" t="s">
        <v>9370</v>
      </c>
      <c r="B110" s="213" t="s">
        <v>1723</v>
      </c>
      <c r="C110" s="214">
        <v>90030160</v>
      </c>
      <c r="D110" s="215">
        <v>184500</v>
      </c>
    </row>
    <row r="111" spans="1:4" ht="15" x14ac:dyDescent="0.2">
      <c r="A111" s="217" t="s">
        <v>9370</v>
      </c>
      <c r="B111" s="213" t="s">
        <v>1694</v>
      </c>
      <c r="C111" s="214">
        <v>90230100</v>
      </c>
      <c r="D111" s="215">
        <v>400000</v>
      </c>
    </row>
    <row r="112" spans="1:4" ht="15" x14ac:dyDescent="0.2">
      <c r="A112" s="217" t="s">
        <v>9368</v>
      </c>
      <c r="B112" s="213" t="s">
        <v>1709</v>
      </c>
      <c r="C112" s="214">
        <v>110270161</v>
      </c>
      <c r="D112" s="215">
        <v>25350</v>
      </c>
    </row>
    <row r="113" spans="1:4" ht="15" x14ac:dyDescent="0.2">
      <c r="A113" s="217" t="s">
        <v>9370</v>
      </c>
      <c r="B113" s="213" t="s">
        <v>1724</v>
      </c>
      <c r="C113" s="214">
        <v>90250036</v>
      </c>
      <c r="D113" s="215">
        <v>1000000</v>
      </c>
    </row>
    <row r="114" spans="1:4" ht="15" x14ac:dyDescent="0.2">
      <c r="A114" s="217" t="s">
        <v>9370</v>
      </c>
      <c r="B114" s="213" t="s">
        <v>1725</v>
      </c>
      <c r="C114" s="214">
        <v>90110043</v>
      </c>
      <c r="D114" s="215">
        <v>172671.99</v>
      </c>
    </row>
    <row r="115" spans="1:4" ht="15" x14ac:dyDescent="0.2">
      <c r="A115" s="217" t="s">
        <v>9369</v>
      </c>
      <c r="B115" s="213" t="s">
        <v>9375</v>
      </c>
      <c r="C115" s="214">
        <v>80310164</v>
      </c>
      <c r="D115" s="215">
        <v>222537.95</v>
      </c>
    </row>
    <row r="116" spans="1:4" ht="15" x14ac:dyDescent="0.2">
      <c r="A116" s="217" t="s">
        <v>9369</v>
      </c>
      <c r="B116" s="213" t="s">
        <v>1726</v>
      </c>
      <c r="C116" s="214">
        <v>80190091</v>
      </c>
      <c r="D116" s="215">
        <v>315000</v>
      </c>
    </row>
    <row r="117" spans="1:4" ht="15" x14ac:dyDescent="0.2">
      <c r="A117" s="217" t="s">
        <v>9368</v>
      </c>
      <c r="B117" s="213" t="s">
        <v>1727</v>
      </c>
      <c r="C117" s="214">
        <v>110010145</v>
      </c>
      <c r="D117" s="215">
        <v>400000</v>
      </c>
    </row>
    <row r="118" spans="1:4" ht="15" x14ac:dyDescent="0.2">
      <c r="A118" s="217" t="s">
        <v>9367</v>
      </c>
      <c r="B118" s="213" t="s">
        <v>1683</v>
      </c>
      <c r="C118" s="214">
        <v>100250182</v>
      </c>
      <c r="D118" s="215">
        <v>400000</v>
      </c>
    </row>
    <row r="119" spans="1:4" ht="15" x14ac:dyDescent="0.2">
      <c r="A119" s="217" t="s">
        <v>9368</v>
      </c>
      <c r="B119" s="213" t="s">
        <v>1728</v>
      </c>
      <c r="C119" s="214">
        <v>110030038</v>
      </c>
      <c r="D119" s="215">
        <v>1000000</v>
      </c>
    </row>
    <row r="120" spans="1:4" ht="15" x14ac:dyDescent="0.2">
      <c r="A120" s="217" t="s">
        <v>9367</v>
      </c>
      <c r="B120" s="213" t="s">
        <v>1730</v>
      </c>
      <c r="C120" s="214">
        <v>100210098</v>
      </c>
      <c r="D120" s="215">
        <v>90000</v>
      </c>
    </row>
    <row r="121" spans="1:4" ht="15" x14ac:dyDescent="0.2">
      <c r="A121" s="217" t="s">
        <v>9370</v>
      </c>
      <c r="B121" s="213" t="s">
        <v>1732</v>
      </c>
      <c r="C121" s="214">
        <v>90630053</v>
      </c>
      <c r="D121" s="215">
        <v>362242.84</v>
      </c>
    </row>
    <row r="122" spans="1:4" ht="15" x14ac:dyDescent="0.2">
      <c r="A122" s="217" t="s">
        <v>9370</v>
      </c>
      <c r="B122" s="213" t="s">
        <v>1729</v>
      </c>
      <c r="C122" s="214">
        <v>90050033</v>
      </c>
      <c r="D122" s="215">
        <v>127800</v>
      </c>
    </row>
    <row r="123" spans="1:4" ht="15" x14ac:dyDescent="0.2">
      <c r="A123" s="217" t="s">
        <v>9367</v>
      </c>
      <c r="B123" s="213" t="s">
        <v>1683</v>
      </c>
      <c r="C123" s="214">
        <v>100250110</v>
      </c>
      <c r="D123" s="215">
        <v>333000</v>
      </c>
    </row>
    <row r="124" spans="1:4" ht="15" x14ac:dyDescent="0.2">
      <c r="A124" s="217" t="s">
        <v>9367</v>
      </c>
      <c r="B124" s="213" t="s">
        <v>1731</v>
      </c>
      <c r="C124" s="214">
        <v>100400257</v>
      </c>
      <c r="D124" s="215">
        <v>342000</v>
      </c>
    </row>
    <row r="125" spans="1:4" ht="15" x14ac:dyDescent="0.2">
      <c r="A125" s="217" t="s">
        <v>9367</v>
      </c>
      <c r="B125" s="213" t="s">
        <v>1733</v>
      </c>
      <c r="C125" s="214">
        <v>100510263</v>
      </c>
      <c r="D125" s="215">
        <v>400000</v>
      </c>
    </row>
    <row r="126" spans="1:4" ht="15" x14ac:dyDescent="0.2">
      <c r="A126" s="217" t="s">
        <v>9367</v>
      </c>
      <c r="B126" s="213" t="s">
        <v>1734</v>
      </c>
      <c r="C126" s="214">
        <v>100580289</v>
      </c>
      <c r="D126" s="215">
        <v>344333.44</v>
      </c>
    </row>
    <row r="127" spans="1:4" ht="15" x14ac:dyDescent="0.2">
      <c r="A127" s="217" t="s">
        <v>9369</v>
      </c>
      <c r="B127" s="213" t="s">
        <v>9375</v>
      </c>
      <c r="C127" s="214">
        <v>80650150</v>
      </c>
      <c r="D127" s="215">
        <v>191349.71</v>
      </c>
    </row>
    <row r="128" spans="1:4" ht="15" x14ac:dyDescent="0.2">
      <c r="A128" s="217" t="s">
        <v>9369</v>
      </c>
      <c r="B128" s="213" t="s">
        <v>1735</v>
      </c>
      <c r="C128" s="214">
        <v>80010058</v>
      </c>
      <c r="D128" s="215">
        <v>300000</v>
      </c>
    </row>
    <row r="129" spans="1:4" ht="15" x14ac:dyDescent="0.2">
      <c r="A129" s="217" t="s">
        <v>9369</v>
      </c>
      <c r="B129" s="213" t="s">
        <v>1693</v>
      </c>
      <c r="C129" s="214">
        <v>80080019</v>
      </c>
      <c r="D129" s="215">
        <v>400000</v>
      </c>
    </row>
    <row r="130" spans="1:4" ht="15" x14ac:dyDescent="0.2">
      <c r="A130" s="217" t="s">
        <v>9369</v>
      </c>
      <c r="B130" s="213" t="s">
        <v>1693</v>
      </c>
      <c r="C130" s="214">
        <v>80080069</v>
      </c>
      <c r="D130" s="215">
        <v>400000</v>
      </c>
    </row>
    <row r="131" spans="1:4" ht="15" x14ac:dyDescent="0.2">
      <c r="A131" s="217" t="s">
        <v>9367</v>
      </c>
      <c r="B131" s="213" t="s">
        <v>1695</v>
      </c>
      <c r="C131" s="214">
        <v>100590301</v>
      </c>
      <c r="D131" s="215">
        <v>300857.40000000002</v>
      </c>
    </row>
    <row r="132" spans="1:4" ht="15" x14ac:dyDescent="0.2">
      <c r="A132" s="217" t="s">
        <v>9370</v>
      </c>
      <c r="B132" s="213" t="s">
        <v>1736</v>
      </c>
      <c r="C132" s="214">
        <v>90260103</v>
      </c>
      <c r="D132" s="215">
        <v>109800</v>
      </c>
    </row>
    <row r="133" spans="1:4" ht="15" x14ac:dyDescent="0.2">
      <c r="A133" s="217" t="s">
        <v>9367</v>
      </c>
      <c r="B133" s="213" t="s">
        <v>1737</v>
      </c>
      <c r="C133" s="214">
        <v>100470550</v>
      </c>
      <c r="D133" s="215">
        <v>94500</v>
      </c>
    </row>
    <row r="134" spans="1:4" ht="15" x14ac:dyDescent="0.2">
      <c r="A134" s="217" t="s">
        <v>9367</v>
      </c>
      <c r="B134" s="213" t="s">
        <v>1683</v>
      </c>
      <c r="C134" s="214">
        <v>100250122</v>
      </c>
      <c r="D134" s="215">
        <v>396000</v>
      </c>
    </row>
    <row r="135" spans="1:4" ht="15" x14ac:dyDescent="0.2">
      <c r="A135" s="217" t="s">
        <v>9367</v>
      </c>
      <c r="B135" s="213" t="s">
        <v>1683</v>
      </c>
      <c r="C135" s="214">
        <v>10025114</v>
      </c>
      <c r="D135" s="215">
        <v>261000</v>
      </c>
    </row>
    <row r="136" spans="1:4" ht="15" x14ac:dyDescent="0.2">
      <c r="A136" s="217" t="s">
        <v>9367</v>
      </c>
      <c r="B136" s="213" t="s">
        <v>1683</v>
      </c>
      <c r="C136" s="214">
        <v>100250357</v>
      </c>
      <c r="D136" s="215">
        <v>108000</v>
      </c>
    </row>
    <row r="137" spans="1:4" ht="15" x14ac:dyDescent="0.2">
      <c r="A137" s="217" t="s">
        <v>9368</v>
      </c>
      <c r="B137" s="213" t="s">
        <v>1677</v>
      </c>
      <c r="C137" s="214">
        <v>110050178</v>
      </c>
      <c r="D137" s="215">
        <v>197100</v>
      </c>
    </row>
    <row r="138" spans="1:4" ht="15" x14ac:dyDescent="0.2">
      <c r="A138" s="217" t="s">
        <v>9368</v>
      </c>
      <c r="B138" s="213" t="s">
        <v>1738</v>
      </c>
      <c r="C138" s="214">
        <v>110080094</v>
      </c>
      <c r="D138" s="215">
        <v>400000</v>
      </c>
    </row>
    <row r="139" spans="1:4" ht="15" x14ac:dyDescent="0.2">
      <c r="A139" s="217" t="s">
        <v>9370</v>
      </c>
      <c r="B139" s="213" t="s">
        <v>9379</v>
      </c>
      <c r="C139" s="214">
        <v>90290193</v>
      </c>
      <c r="D139" s="215">
        <v>261000</v>
      </c>
    </row>
    <row r="140" spans="1:4" ht="15" x14ac:dyDescent="0.2">
      <c r="A140" s="217" t="s">
        <v>9367</v>
      </c>
      <c r="B140" s="213" t="s">
        <v>1740</v>
      </c>
      <c r="C140" s="214">
        <v>100180260</v>
      </c>
      <c r="D140" s="215">
        <v>293990</v>
      </c>
    </row>
    <row r="141" spans="1:4" ht="15" x14ac:dyDescent="0.2">
      <c r="A141" s="217" t="s">
        <v>9367</v>
      </c>
      <c r="B141" s="213" t="s">
        <v>1743</v>
      </c>
      <c r="C141" s="214">
        <v>100370222</v>
      </c>
      <c r="D141" s="215">
        <v>396000</v>
      </c>
    </row>
    <row r="142" spans="1:4" ht="15" x14ac:dyDescent="0.2">
      <c r="A142" s="217" t="s">
        <v>9369</v>
      </c>
      <c r="B142" s="213" t="s">
        <v>9375</v>
      </c>
      <c r="C142" s="214">
        <v>80550147</v>
      </c>
      <c r="D142" s="215">
        <v>202547.25</v>
      </c>
    </row>
    <row r="143" spans="1:4" ht="15" x14ac:dyDescent="0.2">
      <c r="A143" s="217" t="s">
        <v>9367</v>
      </c>
      <c r="B143" s="213" t="s">
        <v>1742</v>
      </c>
      <c r="C143" s="214">
        <v>100090076</v>
      </c>
      <c r="D143" s="215">
        <v>63000</v>
      </c>
    </row>
    <row r="144" spans="1:4" ht="15" x14ac:dyDescent="0.2">
      <c r="A144" s="217" t="s">
        <v>9370</v>
      </c>
      <c r="B144" s="213" t="s">
        <v>1741</v>
      </c>
      <c r="C144" s="214">
        <v>90150096</v>
      </c>
      <c r="D144" s="215">
        <v>238500</v>
      </c>
    </row>
    <row r="145" spans="1:4" ht="15" x14ac:dyDescent="0.2">
      <c r="A145" s="217" t="s">
        <v>9367</v>
      </c>
      <c r="B145" s="213" t="s">
        <v>1671</v>
      </c>
      <c r="C145" s="214">
        <v>100060206</v>
      </c>
      <c r="D145" s="215">
        <v>400000</v>
      </c>
    </row>
    <row r="146" spans="1:4" ht="15" x14ac:dyDescent="0.2">
      <c r="A146" s="217" t="s">
        <v>9367</v>
      </c>
      <c r="B146" s="213" t="s">
        <v>1695</v>
      </c>
      <c r="C146" s="214">
        <v>100590102</v>
      </c>
      <c r="D146" s="215">
        <v>400000</v>
      </c>
    </row>
    <row r="147" spans="1:4" ht="15" x14ac:dyDescent="0.2">
      <c r="A147" s="217" t="s">
        <v>9367</v>
      </c>
      <c r="B147" s="213" t="s">
        <v>1744</v>
      </c>
      <c r="C147" s="214">
        <v>100640093</v>
      </c>
      <c r="D147" s="215">
        <v>64081</v>
      </c>
    </row>
    <row r="148" spans="1:4" ht="15" x14ac:dyDescent="0.2">
      <c r="A148" s="217" t="s">
        <v>9367</v>
      </c>
      <c r="B148" s="213" t="s">
        <v>1683</v>
      </c>
      <c r="C148" s="214">
        <v>100251005</v>
      </c>
      <c r="D148" s="215">
        <v>400000</v>
      </c>
    </row>
    <row r="149" spans="1:4" ht="15" x14ac:dyDescent="0.2">
      <c r="A149" s="217" t="s">
        <v>9367</v>
      </c>
      <c r="B149" s="213" t="s">
        <v>1746</v>
      </c>
      <c r="C149" s="214">
        <v>100270212</v>
      </c>
      <c r="D149" s="215">
        <v>162000</v>
      </c>
    </row>
    <row r="150" spans="1:4" ht="15" x14ac:dyDescent="0.2">
      <c r="A150" s="217" t="s">
        <v>9368</v>
      </c>
      <c r="B150" s="213" t="s">
        <v>9380</v>
      </c>
      <c r="C150" s="214">
        <v>110230155</v>
      </c>
      <c r="D150" s="215">
        <v>157500</v>
      </c>
    </row>
    <row r="151" spans="1:4" ht="15" x14ac:dyDescent="0.2">
      <c r="A151" s="217" t="s">
        <v>9370</v>
      </c>
      <c r="B151" s="213" t="s">
        <v>1745</v>
      </c>
      <c r="C151" s="214">
        <v>90290563</v>
      </c>
      <c r="D151" s="215">
        <v>260475.3</v>
      </c>
    </row>
    <row r="152" spans="1:4" ht="15" x14ac:dyDescent="0.2">
      <c r="A152" s="217" t="s">
        <v>9370</v>
      </c>
      <c r="B152" s="213" t="s">
        <v>1747</v>
      </c>
      <c r="C152" s="214">
        <v>90330023</v>
      </c>
      <c r="D152" s="215">
        <v>360000</v>
      </c>
    </row>
    <row r="153" spans="1:4" ht="15" x14ac:dyDescent="0.2">
      <c r="A153" s="217" t="s">
        <v>9368</v>
      </c>
      <c r="B153" s="213" t="s">
        <v>1748</v>
      </c>
      <c r="C153" s="214" t="s">
        <v>5953</v>
      </c>
      <c r="D153" s="215">
        <v>126225.60000000001</v>
      </c>
    </row>
    <row r="154" spans="1:4" ht="15" x14ac:dyDescent="0.2">
      <c r="A154" s="217" t="s">
        <v>9368</v>
      </c>
      <c r="B154" s="213" t="s">
        <v>1748</v>
      </c>
      <c r="C154" s="214" t="s">
        <v>5954</v>
      </c>
      <c r="D154" s="215">
        <v>139215.12</v>
      </c>
    </row>
    <row r="155" spans="1:4" ht="15" x14ac:dyDescent="0.2">
      <c r="A155" s="217" t="s">
        <v>9370</v>
      </c>
      <c r="B155" s="213" t="s">
        <v>1694</v>
      </c>
      <c r="C155" s="214">
        <v>90230102</v>
      </c>
      <c r="D155" s="215">
        <v>895500</v>
      </c>
    </row>
    <row r="156" spans="1:4" ht="15" x14ac:dyDescent="0.2">
      <c r="A156" s="217" t="s">
        <v>9367</v>
      </c>
      <c r="B156" s="213" t="s">
        <v>1683</v>
      </c>
      <c r="C156" s="214">
        <v>100250013</v>
      </c>
      <c r="D156" s="215">
        <v>400000</v>
      </c>
    </row>
    <row r="157" spans="1:4" ht="15" x14ac:dyDescent="0.2">
      <c r="A157" s="217" t="s">
        <v>9370</v>
      </c>
      <c r="B157" s="213" t="s">
        <v>1749</v>
      </c>
      <c r="C157" s="214">
        <v>90650147</v>
      </c>
      <c r="D157" s="215">
        <v>225000</v>
      </c>
    </row>
    <row r="158" spans="1:4" ht="15" x14ac:dyDescent="0.2">
      <c r="A158" s="217" t="s">
        <v>9368</v>
      </c>
      <c r="B158" s="213" t="s">
        <v>1721</v>
      </c>
      <c r="C158" s="214">
        <v>110220153</v>
      </c>
      <c r="D158" s="215">
        <v>344000</v>
      </c>
    </row>
    <row r="159" spans="1:4" ht="15" x14ac:dyDescent="0.2">
      <c r="A159" s="217" t="s">
        <v>9367</v>
      </c>
      <c r="B159" s="213" t="s">
        <v>1683</v>
      </c>
      <c r="C159" s="214">
        <v>100250323</v>
      </c>
      <c r="D159" s="215">
        <v>235000</v>
      </c>
    </row>
    <row r="160" spans="1:4" ht="15" x14ac:dyDescent="0.2">
      <c r="A160" s="217" t="s">
        <v>9367</v>
      </c>
      <c r="B160" s="213" t="s">
        <v>1683</v>
      </c>
      <c r="C160" s="214">
        <v>100259001</v>
      </c>
      <c r="D160" s="215">
        <v>225000</v>
      </c>
    </row>
    <row r="161" spans="1:4" ht="15" x14ac:dyDescent="0.2">
      <c r="A161" s="217" t="s">
        <v>9370</v>
      </c>
      <c r="B161" s="213" t="s">
        <v>1739</v>
      </c>
      <c r="C161" s="214">
        <v>90560360</v>
      </c>
      <c r="D161" s="215">
        <v>360000</v>
      </c>
    </row>
    <row r="162" spans="1:4" ht="15" x14ac:dyDescent="0.2">
      <c r="A162" s="217" t="s">
        <v>9368</v>
      </c>
      <c r="B162" s="213" t="s">
        <v>9380</v>
      </c>
      <c r="C162" s="214">
        <v>110230026</v>
      </c>
      <c r="D162" s="215">
        <v>130500</v>
      </c>
    </row>
    <row r="163" spans="1:4" ht="15" x14ac:dyDescent="0.2">
      <c r="A163" s="217" t="s">
        <v>9370</v>
      </c>
      <c r="B163" s="213" t="s">
        <v>1729</v>
      </c>
      <c r="C163" s="214">
        <v>90050168</v>
      </c>
      <c r="D163" s="215">
        <v>77400</v>
      </c>
    </row>
    <row r="164" spans="1:4" ht="15" x14ac:dyDescent="0.2">
      <c r="A164" s="217" t="s">
        <v>9367</v>
      </c>
      <c r="B164" s="213" t="s">
        <v>1683</v>
      </c>
      <c r="C164" s="214">
        <v>100250312</v>
      </c>
      <c r="D164" s="215">
        <v>391500</v>
      </c>
    </row>
    <row r="165" spans="1:4" ht="15" x14ac:dyDescent="0.2">
      <c r="A165" s="217" t="s">
        <v>9367</v>
      </c>
      <c r="B165" s="213" t="s">
        <v>1683</v>
      </c>
      <c r="C165" s="214">
        <v>100250317</v>
      </c>
      <c r="D165" s="215">
        <v>252000</v>
      </c>
    </row>
    <row r="166" spans="1:4" ht="15" x14ac:dyDescent="0.2">
      <c r="A166" s="217" t="s">
        <v>9367</v>
      </c>
      <c r="B166" s="213" t="s">
        <v>1683</v>
      </c>
      <c r="C166" s="214">
        <v>100250131</v>
      </c>
      <c r="D166" s="215">
        <v>378900</v>
      </c>
    </row>
    <row r="167" spans="1:4" ht="15" x14ac:dyDescent="0.2">
      <c r="A167" s="217" t="s">
        <v>9368</v>
      </c>
      <c r="B167" s="213" t="s">
        <v>1750</v>
      </c>
      <c r="C167" s="214">
        <v>110140284</v>
      </c>
      <c r="D167" s="215">
        <v>55899.26</v>
      </c>
    </row>
    <row r="168" spans="1:4" ht="15" x14ac:dyDescent="0.2">
      <c r="A168" s="217" t="s">
        <v>9367</v>
      </c>
      <c r="B168" s="213" t="s">
        <v>1751</v>
      </c>
      <c r="C168" s="214">
        <v>100550287</v>
      </c>
      <c r="D168" s="215">
        <v>399600</v>
      </c>
    </row>
    <row r="169" spans="1:4" ht="15" x14ac:dyDescent="0.2">
      <c r="A169" s="217" t="s">
        <v>9369</v>
      </c>
      <c r="B169" s="213" t="s">
        <v>1693</v>
      </c>
      <c r="C169" s="214">
        <v>80080018</v>
      </c>
      <c r="D169" s="215">
        <v>279000</v>
      </c>
    </row>
    <row r="170" spans="1:4" ht="15" x14ac:dyDescent="0.2">
      <c r="A170" s="217" t="s">
        <v>9368</v>
      </c>
      <c r="B170" s="213" t="s">
        <v>9381</v>
      </c>
      <c r="C170" s="214">
        <v>110260117</v>
      </c>
      <c r="D170" s="215">
        <v>350400</v>
      </c>
    </row>
    <row r="171" spans="1:4" ht="15" x14ac:dyDescent="0.2">
      <c r="A171" s="217" t="s">
        <v>9369</v>
      </c>
      <c r="B171" s="213" t="s">
        <v>1687</v>
      </c>
      <c r="C171" s="214">
        <v>80310061</v>
      </c>
      <c r="D171" s="215">
        <v>107730</v>
      </c>
    </row>
    <row r="172" spans="1:4" ht="15" x14ac:dyDescent="0.2">
      <c r="A172" s="217" t="s">
        <v>9367</v>
      </c>
      <c r="B172" s="213" t="s">
        <v>1752</v>
      </c>
      <c r="C172" s="214">
        <v>100070279</v>
      </c>
      <c r="D172" s="215">
        <v>87258.13</v>
      </c>
    </row>
    <row r="173" spans="1:4" ht="15" x14ac:dyDescent="0.2">
      <c r="A173" s="217" t="s">
        <v>9369</v>
      </c>
      <c r="B173" s="213" t="s">
        <v>9375</v>
      </c>
      <c r="C173" s="214">
        <v>80550151</v>
      </c>
      <c r="D173" s="215">
        <v>184694.6</v>
      </c>
    </row>
    <row r="174" spans="1:4" ht="15" x14ac:dyDescent="0.2">
      <c r="A174" s="217" t="s">
        <v>9370</v>
      </c>
      <c r="B174" s="213" t="s">
        <v>9379</v>
      </c>
      <c r="C174" s="214">
        <v>90560183</v>
      </c>
      <c r="D174" s="215">
        <v>212400</v>
      </c>
    </row>
    <row r="175" spans="1:4" ht="15" x14ac:dyDescent="0.2">
      <c r="A175" s="217" t="s">
        <v>9368</v>
      </c>
      <c r="B175" s="213" t="s">
        <v>1753</v>
      </c>
      <c r="C175" s="214">
        <v>110040541</v>
      </c>
      <c r="D175" s="215">
        <v>378000</v>
      </c>
    </row>
    <row r="176" spans="1:4" ht="15" x14ac:dyDescent="0.2">
      <c r="A176" s="217" t="s">
        <v>9370</v>
      </c>
      <c r="B176" s="213" t="s">
        <v>1754</v>
      </c>
      <c r="C176" s="214">
        <v>90060091</v>
      </c>
      <c r="D176" s="215">
        <v>157600</v>
      </c>
    </row>
    <row r="177" spans="1:4" ht="15.75" thickBot="1" x14ac:dyDescent="0.25">
      <c r="A177" s="218" t="s">
        <v>9370</v>
      </c>
      <c r="B177" s="213" t="s">
        <v>9379</v>
      </c>
      <c r="C177" s="214">
        <v>90290192</v>
      </c>
      <c r="D177" s="215">
        <v>270000</v>
      </c>
    </row>
    <row r="178" spans="1:4" ht="15.75" thickBot="1" x14ac:dyDescent="0.25">
      <c r="A178" s="219" t="s">
        <v>9367</v>
      </c>
      <c r="B178" s="220" t="s">
        <v>9382</v>
      </c>
      <c r="C178" s="221">
        <v>100540096</v>
      </c>
      <c r="D178" s="222">
        <v>264000</v>
      </c>
    </row>
    <row r="179" spans="1:4" x14ac:dyDescent="0.2">
      <c r="D179" s="36"/>
    </row>
  </sheetData>
  <autoFilter ref="A1:D178"/>
  <mergeCells count="2">
    <mergeCell ref="B2:C2"/>
    <mergeCell ref="A3:C3"/>
  </mergeCells>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7"/>
  <sheetViews>
    <sheetView topLeftCell="A642" workbookViewId="0">
      <selection activeCell="A448" sqref="A448:A677"/>
    </sheetView>
  </sheetViews>
  <sheetFormatPr defaultRowHeight="12.75" x14ac:dyDescent="0.2"/>
  <cols>
    <col min="1" max="1" width="16" style="4" customWidth="1"/>
    <col min="2" max="2" width="39.7109375" style="4" customWidth="1"/>
    <col min="3" max="3" width="40.42578125" style="4" customWidth="1"/>
    <col min="4" max="4" width="35.28515625" style="4" customWidth="1"/>
    <col min="5" max="16384" width="9.140625" style="4"/>
  </cols>
  <sheetData>
    <row r="1" spans="1:4" ht="32.25" thickBot="1" x14ac:dyDescent="0.25">
      <c r="A1" s="1" t="s">
        <v>906</v>
      </c>
      <c r="B1" s="2" t="s">
        <v>907</v>
      </c>
      <c r="C1" s="2" t="s">
        <v>9366</v>
      </c>
      <c r="D1" s="3" t="s">
        <v>890</v>
      </c>
    </row>
    <row r="2" spans="1:4" ht="19.5" thickBot="1" x14ac:dyDescent="0.35">
      <c r="A2" s="223"/>
      <c r="B2" s="383" t="s">
        <v>8870</v>
      </c>
      <c r="C2" s="384"/>
      <c r="D2" s="224"/>
    </row>
    <row r="3" spans="1:4" ht="16.5" thickBot="1" x14ac:dyDescent="0.3">
      <c r="A3" s="377" t="s">
        <v>900</v>
      </c>
      <c r="B3" s="378"/>
      <c r="C3" s="381"/>
      <c r="D3" s="225"/>
    </row>
    <row r="4" spans="1:4" x14ac:dyDescent="0.2">
      <c r="A4" s="385">
        <v>2015</v>
      </c>
      <c r="B4" s="386"/>
      <c r="C4" s="387"/>
      <c r="D4" s="173"/>
    </row>
    <row r="5" spans="1:4" x14ac:dyDescent="0.2">
      <c r="A5" s="217" t="s">
        <v>9415</v>
      </c>
      <c r="B5" s="226" t="s">
        <v>5956</v>
      </c>
      <c r="C5" s="226" t="s">
        <v>6291</v>
      </c>
      <c r="D5" s="87">
        <v>2145000</v>
      </c>
    </row>
    <row r="6" spans="1:4" x14ac:dyDescent="0.2">
      <c r="A6" s="217" t="s">
        <v>9405</v>
      </c>
      <c r="B6" s="226" t="s">
        <v>5957</v>
      </c>
      <c r="C6" s="226" t="s">
        <v>6292</v>
      </c>
      <c r="D6" s="87">
        <v>5000000</v>
      </c>
    </row>
    <row r="7" spans="1:4" x14ac:dyDescent="0.2">
      <c r="A7" s="217" t="s">
        <v>9405</v>
      </c>
      <c r="B7" s="226" t="s">
        <v>5957</v>
      </c>
      <c r="C7" s="226" t="s">
        <v>6293</v>
      </c>
      <c r="D7" s="87">
        <v>5000000</v>
      </c>
    </row>
    <row r="8" spans="1:4" x14ac:dyDescent="0.2">
      <c r="A8" s="217" t="s">
        <v>9413</v>
      </c>
      <c r="B8" s="226" t="s">
        <v>5958</v>
      </c>
      <c r="C8" s="226" t="s">
        <v>6294</v>
      </c>
      <c r="D8" s="87">
        <v>400000</v>
      </c>
    </row>
    <row r="9" spans="1:4" x14ac:dyDescent="0.2">
      <c r="A9" s="217" t="s">
        <v>9413</v>
      </c>
      <c r="B9" s="226" t="s">
        <v>5959</v>
      </c>
      <c r="C9" s="226" t="s">
        <v>6295</v>
      </c>
      <c r="D9" s="87">
        <v>129000</v>
      </c>
    </row>
    <row r="10" spans="1:4" x14ac:dyDescent="0.2">
      <c r="A10" s="217" t="s">
        <v>9408</v>
      </c>
      <c r="B10" s="226" t="s">
        <v>5960</v>
      </c>
      <c r="C10" s="226" t="s">
        <v>6296</v>
      </c>
      <c r="D10" s="87">
        <v>640908</v>
      </c>
    </row>
    <row r="11" spans="1:4" x14ac:dyDescent="0.2">
      <c r="A11" s="217" t="s">
        <v>9409</v>
      </c>
      <c r="B11" s="226" t="s">
        <v>5961</v>
      </c>
      <c r="C11" s="226" t="s">
        <v>6297</v>
      </c>
      <c r="D11" s="87">
        <v>2777472.6</v>
      </c>
    </row>
    <row r="12" spans="1:4" x14ac:dyDescent="0.2">
      <c r="A12" s="217" t="s">
        <v>9407</v>
      </c>
      <c r="B12" s="226" t="s">
        <v>5962</v>
      </c>
      <c r="C12" s="226" t="s">
        <v>6298</v>
      </c>
      <c r="D12" s="87">
        <v>5000000</v>
      </c>
    </row>
    <row r="13" spans="1:4" x14ac:dyDescent="0.2">
      <c r="A13" s="217" t="s">
        <v>9405</v>
      </c>
      <c r="B13" s="226" t="s">
        <v>5957</v>
      </c>
      <c r="C13" s="226" t="s">
        <v>6299</v>
      </c>
      <c r="D13" s="87">
        <v>5000000</v>
      </c>
    </row>
    <row r="14" spans="1:4" x14ac:dyDescent="0.2">
      <c r="A14" s="217" t="s">
        <v>9406</v>
      </c>
      <c r="B14" s="226" t="s">
        <v>5963</v>
      </c>
      <c r="C14" s="226" t="s">
        <v>6300</v>
      </c>
      <c r="D14" s="87">
        <v>3366000</v>
      </c>
    </row>
    <row r="15" spans="1:4" x14ac:dyDescent="0.2">
      <c r="A15" s="217" t="s">
        <v>9407</v>
      </c>
      <c r="B15" s="226" t="s">
        <v>5964</v>
      </c>
      <c r="C15" s="226" t="s">
        <v>6301</v>
      </c>
      <c r="D15" s="87">
        <v>1120000</v>
      </c>
    </row>
    <row r="16" spans="1:4" x14ac:dyDescent="0.2">
      <c r="A16" s="217" t="s">
        <v>9407</v>
      </c>
      <c r="B16" s="226" t="s">
        <v>5965</v>
      </c>
      <c r="C16" s="226" t="s">
        <v>6302</v>
      </c>
      <c r="D16" s="87">
        <v>100000</v>
      </c>
    </row>
    <row r="17" spans="1:4" x14ac:dyDescent="0.2">
      <c r="A17" s="217" t="s">
        <v>9411</v>
      </c>
      <c r="B17" s="226" t="s">
        <v>5966</v>
      </c>
      <c r="C17" s="226" t="s">
        <v>6303</v>
      </c>
      <c r="D17" s="87">
        <v>4000000</v>
      </c>
    </row>
    <row r="18" spans="1:4" x14ac:dyDescent="0.2">
      <c r="A18" s="217" t="s">
        <v>9405</v>
      </c>
      <c r="B18" s="226" t="s">
        <v>5957</v>
      </c>
      <c r="C18" s="226" t="s">
        <v>6304</v>
      </c>
      <c r="D18" s="87">
        <v>5000000</v>
      </c>
    </row>
    <row r="19" spans="1:4" x14ac:dyDescent="0.2">
      <c r="A19" s="217" t="s">
        <v>9407</v>
      </c>
      <c r="B19" s="226" t="s">
        <v>5967</v>
      </c>
      <c r="C19" s="226" t="s">
        <v>6305</v>
      </c>
      <c r="D19" s="87">
        <v>119387</v>
      </c>
    </row>
    <row r="20" spans="1:4" x14ac:dyDescent="0.2">
      <c r="A20" s="217" t="s">
        <v>9417</v>
      </c>
      <c r="B20" s="226" t="s">
        <v>5968</v>
      </c>
      <c r="C20" s="226" t="s">
        <v>6306</v>
      </c>
      <c r="D20" s="87">
        <v>2078181.6</v>
      </c>
    </row>
    <row r="21" spans="1:4" x14ac:dyDescent="0.2">
      <c r="A21" s="217" t="s">
        <v>9415</v>
      </c>
      <c r="B21" s="226" t="s">
        <v>5969</v>
      </c>
      <c r="C21" s="226" t="s">
        <v>6307</v>
      </c>
      <c r="D21" s="87">
        <v>4000000</v>
      </c>
    </row>
    <row r="22" spans="1:4" x14ac:dyDescent="0.2">
      <c r="A22" s="217" t="s">
        <v>9416</v>
      </c>
      <c r="B22" s="226" t="s">
        <v>5970</v>
      </c>
      <c r="C22" s="226" t="s">
        <v>6308</v>
      </c>
      <c r="D22" s="87">
        <v>536900</v>
      </c>
    </row>
    <row r="23" spans="1:4" x14ac:dyDescent="0.2">
      <c r="A23" s="217" t="s">
        <v>9407</v>
      </c>
      <c r="B23" s="226" t="s">
        <v>5971</v>
      </c>
      <c r="C23" s="226" t="s">
        <v>6309</v>
      </c>
      <c r="D23" s="87">
        <v>2982000</v>
      </c>
    </row>
    <row r="24" spans="1:4" x14ac:dyDescent="0.2">
      <c r="A24" s="217" t="s">
        <v>9416</v>
      </c>
      <c r="B24" s="226" t="s">
        <v>5972</v>
      </c>
      <c r="C24" s="226" t="s">
        <v>6310</v>
      </c>
      <c r="D24" s="87">
        <v>567000</v>
      </c>
    </row>
    <row r="25" spans="1:4" x14ac:dyDescent="0.2">
      <c r="A25" s="217" t="s">
        <v>9412</v>
      </c>
      <c r="B25" s="226" t="s">
        <v>5973</v>
      </c>
      <c r="C25" s="226" t="s">
        <v>6311</v>
      </c>
      <c r="D25" s="87">
        <v>251250</v>
      </c>
    </row>
    <row r="26" spans="1:4" x14ac:dyDescent="0.2">
      <c r="A26" s="217" t="s">
        <v>9405</v>
      </c>
      <c r="B26" s="226" t="s">
        <v>5957</v>
      </c>
      <c r="C26" s="226" t="s">
        <v>6312</v>
      </c>
      <c r="D26" s="87">
        <v>5000000</v>
      </c>
    </row>
    <row r="27" spans="1:4" x14ac:dyDescent="0.2">
      <c r="A27" s="217" t="s">
        <v>9413</v>
      </c>
      <c r="B27" s="226" t="s">
        <v>5974</v>
      </c>
      <c r="C27" s="226" t="s">
        <v>6313</v>
      </c>
      <c r="D27" s="87">
        <v>2089902</v>
      </c>
    </row>
    <row r="28" spans="1:4" x14ac:dyDescent="0.2">
      <c r="A28" s="217" t="s">
        <v>9415</v>
      </c>
      <c r="B28" s="226" t="s">
        <v>5975</v>
      </c>
      <c r="C28" s="226" t="s">
        <v>6314</v>
      </c>
      <c r="D28" s="87">
        <v>208000</v>
      </c>
    </row>
    <row r="29" spans="1:4" x14ac:dyDescent="0.2">
      <c r="A29" s="217" t="s">
        <v>9408</v>
      </c>
      <c r="B29" s="226" t="s">
        <v>5976</v>
      </c>
      <c r="C29" s="226" t="s">
        <v>6315</v>
      </c>
      <c r="D29" s="87">
        <v>577500</v>
      </c>
    </row>
    <row r="30" spans="1:4" x14ac:dyDescent="0.2">
      <c r="A30" s="217" t="s">
        <v>9408</v>
      </c>
      <c r="B30" s="226" t="s">
        <v>5977</v>
      </c>
      <c r="C30" s="226" t="s">
        <v>6316</v>
      </c>
      <c r="D30" s="87">
        <v>346500</v>
      </c>
    </row>
    <row r="31" spans="1:4" x14ac:dyDescent="0.2">
      <c r="A31" s="217" t="s">
        <v>9415</v>
      </c>
      <c r="B31" s="226" t="s">
        <v>5978</v>
      </c>
      <c r="C31" s="226" t="s">
        <v>6317</v>
      </c>
      <c r="D31" s="87">
        <v>240000</v>
      </c>
    </row>
    <row r="32" spans="1:4" x14ac:dyDescent="0.2">
      <c r="A32" s="217" t="s">
        <v>9416</v>
      </c>
      <c r="B32" s="226" t="s">
        <v>5979</v>
      </c>
      <c r="C32" s="226" t="s">
        <v>6318</v>
      </c>
      <c r="D32" s="87">
        <v>1499191.39</v>
      </c>
    </row>
    <row r="33" spans="1:4" x14ac:dyDescent="0.2">
      <c r="A33" s="217" t="s">
        <v>9412</v>
      </c>
      <c r="B33" s="226" t="s">
        <v>5980</v>
      </c>
      <c r="C33" s="226" t="s">
        <v>6319</v>
      </c>
      <c r="D33" s="87">
        <v>960000</v>
      </c>
    </row>
    <row r="34" spans="1:4" x14ac:dyDescent="0.2">
      <c r="A34" s="217" t="s">
        <v>9412</v>
      </c>
      <c r="B34" s="226" t="s">
        <v>5981</v>
      </c>
      <c r="C34" s="226" t="s">
        <v>6320</v>
      </c>
      <c r="D34" s="87">
        <v>275200</v>
      </c>
    </row>
    <row r="35" spans="1:4" x14ac:dyDescent="0.2">
      <c r="A35" s="217" t="s">
        <v>9407</v>
      </c>
      <c r="B35" s="226" t="s">
        <v>5982</v>
      </c>
      <c r="C35" s="226" t="s">
        <v>6321</v>
      </c>
      <c r="D35" s="87">
        <v>152500</v>
      </c>
    </row>
    <row r="36" spans="1:4" x14ac:dyDescent="0.2">
      <c r="A36" s="217" t="s">
        <v>9411</v>
      </c>
      <c r="B36" s="226" t="s">
        <v>5983</v>
      </c>
      <c r="C36" s="226" t="s">
        <v>6322</v>
      </c>
      <c r="D36" s="87">
        <v>2400000</v>
      </c>
    </row>
    <row r="37" spans="1:4" x14ac:dyDescent="0.2">
      <c r="A37" s="217" t="s">
        <v>9413</v>
      </c>
      <c r="B37" s="226" t="s">
        <v>5984</v>
      </c>
      <c r="C37" s="226" t="s">
        <v>6323</v>
      </c>
      <c r="D37" s="87">
        <v>840000</v>
      </c>
    </row>
    <row r="38" spans="1:4" x14ac:dyDescent="0.2">
      <c r="A38" s="217" t="s">
        <v>9407</v>
      </c>
      <c r="B38" s="226" t="s">
        <v>5985</v>
      </c>
      <c r="C38" s="226" t="s">
        <v>6324</v>
      </c>
      <c r="D38" s="87">
        <v>2097586.2799999998</v>
      </c>
    </row>
    <row r="39" spans="1:4" x14ac:dyDescent="0.2">
      <c r="A39" s="217" t="s">
        <v>9412</v>
      </c>
      <c r="B39" s="226" t="s">
        <v>5986</v>
      </c>
      <c r="C39" s="226" t="s">
        <v>6311</v>
      </c>
      <c r="D39" s="87">
        <v>198900</v>
      </c>
    </row>
    <row r="40" spans="1:4" x14ac:dyDescent="0.2">
      <c r="A40" s="217" t="s">
        <v>9413</v>
      </c>
      <c r="B40" s="226" t="s">
        <v>5987</v>
      </c>
      <c r="C40" s="226" t="s">
        <v>6325</v>
      </c>
      <c r="D40" s="87">
        <v>405031.67999999999</v>
      </c>
    </row>
    <row r="41" spans="1:4" x14ac:dyDescent="0.2">
      <c r="A41" s="217" t="s">
        <v>9407</v>
      </c>
      <c r="B41" s="226" t="s">
        <v>5988</v>
      </c>
      <c r="C41" s="226" t="s">
        <v>6326</v>
      </c>
      <c r="D41" s="87">
        <v>740640</v>
      </c>
    </row>
    <row r="42" spans="1:4" x14ac:dyDescent="0.2">
      <c r="A42" s="217" t="s">
        <v>9415</v>
      </c>
      <c r="B42" s="226" t="s">
        <v>5989</v>
      </c>
      <c r="C42" s="226" t="s">
        <v>6314</v>
      </c>
      <c r="D42" s="87">
        <v>3980445.09</v>
      </c>
    </row>
    <row r="43" spans="1:4" x14ac:dyDescent="0.2">
      <c r="A43" s="217" t="s">
        <v>9416</v>
      </c>
      <c r="B43" s="226" t="s">
        <v>5990</v>
      </c>
      <c r="C43" s="226" t="s">
        <v>6327</v>
      </c>
      <c r="D43" s="87">
        <v>267095.2</v>
      </c>
    </row>
    <row r="44" spans="1:4" x14ac:dyDescent="0.2">
      <c r="A44" s="217" t="s">
        <v>9405</v>
      </c>
      <c r="B44" s="226" t="s">
        <v>5957</v>
      </c>
      <c r="C44" s="226" t="s">
        <v>6328</v>
      </c>
      <c r="D44" s="87">
        <v>5000000</v>
      </c>
    </row>
    <row r="45" spans="1:4" x14ac:dyDescent="0.2">
      <c r="A45" s="217" t="s">
        <v>9408</v>
      </c>
      <c r="B45" s="226" t="s">
        <v>5991</v>
      </c>
      <c r="C45" s="226" t="s">
        <v>6329</v>
      </c>
      <c r="D45" s="87">
        <v>660000</v>
      </c>
    </row>
    <row r="46" spans="1:4" x14ac:dyDescent="0.2">
      <c r="A46" s="217" t="s">
        <v>9406</v>
      </c>
      <c r="B46" s="226" t="s">
        <v>5992</v>
      </c>
      <c r="C46" s="226" t="s">
        <v>6330</v>
      </c>
      <c r="D46" s="87">
        <v>3334783.68</v>
      </c>
    </row>
    <row r="47" spans="1:4" x14ac:dyDescent="0.2">
      <c r="A47" s="217" t="s">
        <v>9413</v>
      </c>
      <c r="B47" s="226" t="s">
        <v>5993</v>
      </c>
      <c r="C47" s="226" t="s">
        <v>6331</v>
      </c>
      <c r="D47" s="87">
        <v>1068304.6299999999</v>
      </c>
    </row>
    <row r="48" spans="1:4" x14ac:dyDescent="0.2">
      <c r="A48" s="217" t="s">
        <v>9407</v>
      </c>
      <c r="B48" s="226" t="s">
        <v>5994</v>
      </c>
      <c r="C48" s="226" t="s">
        <v>6332</v>
      </c>
      <c r="D48" s="87">
        <v>448500</v>
      </c>
    </row>
    <row r="49" spans="1:4" x14ac:dyDescent="0.2">
      <c r="A49" s="217" t="s">
        <v>9416</v>
      </c>
      <c r="B49" s="226" t="s">
        <v>5995</v>
      </c>
      <c r="C49" s="226" t="s">
        <v>6333</v>
      </c>
      <c r="D49" s="87">
        <v>792000</v>
      </c>
    </row>
    <row r="50" spans="1:4" x14ac:dyDescent="0.2">
      <c r="A50" s="217" t="s">
        <v>9407</v>
      </c>
      <c r="B50" s="226" t="s">
        <v>5996</v>
      </c>
      <c r="C50" s="226" t="s">
        <v>6334</v>
      </c>
      <c r="D50" s="87">
        <v>169046.41</v>
      </c>
    </row>
    <row r="51" spans="1:4" x14ac:dyDescent="0.2">
      <c r="A51" s="217" t="s">
        <v>9415</v>
      </c>
      <c r="B51" s="226" t="s">
        <v>5997</v>
      </c>
      <c r="C51" s="226" t="s">
        <v>6335</v>
      </c>
      <c r="D51" s="87">
        <v>3654000</v>
      </c>
    </row>
    <row r="52" spans="1:4" x14ac:dyDescent="0.2">
      <c r="A52" s="217" t="s">
        <v>9410</v>
      </c>
      <c r="B52" s="226" t="s">
        <v>5998</v>
      </c>
      <c r="C52" s="226" t="s">
        <v>6336</v>
      </c>
      <c r="D52" s="87">
        <v>300000</v>
      </c>
    </row>
    <row r="53" spans="1:4" x14ac:dyDescent="0.2">
      <c r="A53" s="217" t="s">
        <v>9415</v>
      </c>
      <c r="B53" s="226" t="s">
        <v>5999</v>
      </c>
      <c r="C53" s="226" t="s">
        <v>6337</v>
      </c>
      <c r="D53" s="87">
        <v>960000</v>
      </c>
    </row>
    <row r="54" spans="1:4" x14ac:dyDescent="0.2">
      <c r="A54" s="217" t="s">
        <v>9413</v>
      </c>
      <c r="B54" s="226" t="s">
        <v>6000</v>
      </c>
      <c r="C54" s="226" t="s">
        <v>6331</v>
      </c>
      <c r="D54" s="87">
        <v>2880000</v>
      </c>
    </row>
    <row r="55" spans="1:4" x14ac:dyDescent="0.2">
      <c r="A55" s="217" t="s">
        <v>9419</v>
      </c>
      <c r="B55" s="226" t="s">
        <v>6001</v>
      </c>
      <c r="C55" s="226" t="s">
        <v>6338</v>
      </c>
      <c r="D55" s="87">
        <v>802286.15</v>
      </c>
    </row>
    <row r="56" spans="1:4" x14ac:dyDescent="0.2">
      <c r="A56" s="217" t="s">
        <v>9410</v>
      </c>
      <c r="B56" s="226" t="s">
        <v>6002</v>
      </c>
      <c r="C56" s="226" t="s">
        <v>6339</v>
      </c>
      <c r="D56" s="87">
        <v>277480.56</v>
      </c>
    </row>
    <row r="57" spans="1:4" x14ac:dyDescent="0.2">
      <c r="A57" s="217" t="s">
        <v>9413</v>
      </c>
      <c r="B57" s="226" t="s">
        <v>6003</v>
      </c>
      <c r="C57" s="226" t="s">
        <v>6323</v>
      </c>
      <c r="D57" s="87">
        <v>2660000</v>
      </c>
    </row>
    <row r="58" spans="1:4" x14ac:dyDescent="0.2">
      <c r="A58" s="217" t="s">
        <v>9407</v>
      </c>
      <c r="B58" s="226" t="s">
        <v>6004</v>
      </c>
      <c r="C58" s="226" t="s">
        <v>6340</v>
      </c>
      <c r="D58" s="87">
        <v>1267500</v>
      </c>
    </row>
    <row r="59" spans="1:4" x14ac:dyDescent="0.2">
      <c r="A59" s="217" t="s">
        <v>9413</v>
      </c>
      <c r="B59" s="226" t="s">
        <v>6005</v>
      </c>
      <c r="C59" s="226" t="s">
        <v>6341</v>
      </c>
      <c r="D59" s="87">
        <v>55400</v>
      </c>
    </row>
    <row r="60" spans="1:4" x14ac:dyDescent="0.2">
      <c r="A60" s="217" t="s">
        <v>9410</v>
      </c>
      <c r="B60" s="226" t="s">
        <v>6006</v>
      </c>
      <c r="C60" s="226" t="s">
        <v>6342</v>
      </c>
      <c r="D60" s="87">
        <v>1085312.46</v>
      </c>
    </row>
    <row r="61" spans="1:4" x14ac:dyDescent="0.2">
      <c r="A61" s="217" t="s">
        <v>9407</v>
      </c>
      <c r="B61" s="226" t="s">
        <v>6007</v>
      </c>
      <c r="C61" s="226" t="s">
        <v>6343</v>
      </c>
      <c r="D61" s="87">
        <v>1050000</v>
      </c>
    </row>
    <row r="62" spans="1:4" x14ac:dyDescent="0.2">
      <c r="A62" s="217" t="s">
        <v>9411</v>
      </c>
      <c r="B62" s="226" t="s">
        <v>6008</v>
      </c>
      <c r="C62" s="226" t="s">
        <v>6344</v>
      </c>
      <c r="D62" s="87">
        <v>140000</v>
      </c>
    </row>
    <row r="63" spans="1:4" x14ac:dyDescent="0.2">
      <c r="A63" s="217" t="s">
        <v>9412</v>
      </c>
      <c r="B63" s="226" t="s">
        <v>6009</v>
      </c>
      <c r="C63" s="226" t="s">
        <v>6345</v>
      </c>
      <c r="D63" s="87">
        <v>450000</v>
      </c>
    </row>
    <row r="64" spans="1:4" x14ac:dyDescent="0.2">
      <c r="A64" s="217" t="s">
        <v>9406</v>
      </c>
      <c r="B64" s="226" t="s">
        <v>6010</v>
      </c>
      <c r="C64" s="226" t="s">
        <v>6346</v>
      </c>
      <c r="D64" s="87">
        <v>1000000</v>
      </c>
    </row>
    <row r="65" spans="1:4" x14ac:dyDescent="0.2">
      <c r="A65" s="217" t="s">
        <v>9407</v>
      </c>
      <c r="B65" s="226" t="s">
        <v>6011</v>
      </c>
      <c r="C65" s="226" t="s">
        <v>6347</v>
      </c>
      <c r="D65" s="87">
        <v>400000</v>
      </c>
    </row>
    <row r="66" spans="1:4" x14ac:dyDescent="0.2">
      <c r="A66" s="217" t="s">
        <v>9416</v>
      </c>
      <c r="B66" s="226" t="s">
        <v>6012</v>
      </c>
      <c r="C66" s="226" t="s">
        <v>6348</v>
      </c>
      <c r="D66" s="87">
        <v>72653.39</v>
      </c>
    </row>
    <row r="67" spans="1:4" x14ac:dyDescent="0.2">
      <c r="A67" s="217" t="s">
        <v>9413</v>
      </c>
      <c r="B67" s="226" t="s">
        <v>6013</v>
      </c>
      <c r="C67" s="226" t="s">
        <v>6313</v>
      </c>
      <c r="D67" s="87">
        <v>405600</v>
      </c>
    </row>
    <row r="68" spans="1:4" x14ac:dyDescent="0.2">
      <c r="A68" s="217" t="s">
        <v>9406</v>
      </c>
      <c r="B68" s="226" t="s">
        <v>6014</v>
      </c>
      <c r="C68" s="226" t="s">
        <v>6349</v>
      </c>
      <c r="D68" s="87">
        <v>1282935.56</v>
      </c>
    </row>
    <row r="69" spans="1:4" x14ac:dyDescent="0.2">
      <c r="A69" s="217" t="s">
        <v>9407</v>
      </c>
      <c r="B69" s="226" t="s">
        <v>6015</v>
      </c>
      <c r="C69" s="226" t="s">
        <v>6350</v>
      </c>
      <c r="D69" s="87">
        <v>186000</v>
      </c>
    </row>
    <row r="70" spans="1:4" x14ac:dyDescent="0.2">
      <c r="A70" s="217" t="s">
        <v>9407</v>
      </c>
      <c r="B70" s="226" t="s">
        <v>6016</v>
      </c>
      <c r="C70" s="226" t="s">
        <v>6351</v>
      </c>
      <c r="D70" s="87">
        <v>98400</v>
      </c>
    </row>
    <row r="71" spans="1:4" x14ac:dyDescent="0.2">
      <c r="A71" s="217" t="s">
        <v>9413</v>
      </c>
      <c r="B71" s="226" t="s">
        <v>6017</v>
      </c>
      <c r="C71" s="226" t="s">
        <v>6352</v>
      </c>
      <c r="D71" s="87">
        <v>837259.2</v>
      </c>
    </row>
    <row r="72" spans="1:4" x14ac:dyDescent="0.2">
      <c r="A72" s="217" t="s">
        <v>9412</v>
      </c>
      <c r="B72" s="226" t="s">
        <v>6018</v>
      </c>
      <c r="C72" s="226" t="s">
        <v>6353</v>
      </c>
      <c r="D72" s="87">
        <v>560000</v>
      </c>
    </row>
    <row r="73" spans="1:4" x14ac:dyDescent="0.2">
      <c r="A73" s="217" t="s">
        <v>9413</v>
      </c>
      <c r="B73" s="226" t="s">
        <v>6019</v>
      </c>
      <c r="C73" s="226" t="s">
        <v>6354</v>
      </c>
      <c r="D73" s="87">
        <v>800000</v>
      </c>
    </row>
    <row r="74" spans="1:4" x14ac:dyDescent="0.2">
      <c r="A74" s="217" t="s">
        <v>9411</v>
      </c>
      <c r="B74" s="226" t="s">
        <v>6020</v>
      </c>
      <c r="C74" s="226" t="s">
        <v>6355</v>
      </c>
      <c r="D74" s="87">
        <v>1245775.58</v>
      </c>
    </row>
    <row r="75" spans="1:4" x14ac:dyDescent="0.2">
      <c r="A75" s="217" t="s">
        <v>9408</v>
      </c>
      <c r="B75" s="226" t="s">
        <v>6021</v>
      </c>
      <c r="C75" s="226" t="s">
        <v>6356</v>
      </c>
      <c r="D75" s="87">
        <v>94500</v>
      </c>
    </row>
    <row r="76" spans="1:4" x14ac:dyDescent="0.2">
      <c r="A76" s="217" t="s">
        <v>9408</v>
      </c>
      <c r="B76" s="226" t="s">
        <v>6022</v>
      </c>
      <c r="C76" s="226" t="s">
        <v>6357</v>
      </c>
      <c r="D76" s="87">
        <v>2400000</v>
      </c>
    </row>
    <row r="77" spans="1:4" x14ac:dyDescent="0.2">
      <c r="A77" s="217" t="s">
        <v>9415</v>
      </c>
      <c r="B77" s="226" t="s">
        <v>6023</v>
      </c>
      <c r="C77" s="226" t="s">
        <v>6358</v>
      </c>
      <c r="D77" s="87">
        <v>2160000</v>
      </c>
    </row>
    <row r="78" spans="1:4" x14ac:dyDescent="0.2">
      <c r="A78" s="217" t="s">
        <v>9407</v>
      </c>
      <c r="B78" s="226" t="s">
        <v>6024</v>
      </c>
      <c r="C78" s="226" t="s">
        <v>6359</v>
      </c>
      <c r="D78" s="87">
        <v>2200000</v>
      </c>
    </row>
    <row r="79" spans="1:4" x14ac:dyDescent="0.2">
      <c r="A79" s="217" t="s">
        <v>9409</v>
      </c>
      <c r="B79" s="226" t="s">
        <v>6025</v>
      </c>
      <c r="C79" s="226" t="s">
        <v>6360</v>
      </c>
      <c r="D79" s="87">
        <v>300000</v>
      </c>
    </row>
    <row r="80" spans="1:4" x14ac:dyDescent="0.2">
      <c r="A80" s="217" t="s">
        <v>9410</v>
      </c>
      <c r="B80" s="226" t="s">
        <v>6026</v>
      </c>
      <c r="C80" s="226" t="s">
        <v>6361</v>
      </c>
      <c r="D80" s="87">
        <v>120000</v>
      </c>
    </row>
    <row r="81" spans="1:4" x14ac:dyDescent="0.2">
      <c r="A81" s="217" t="s">
        <v>9410</v>
      </c>
      <c r="B81" s="226" t="s">
        <v>6027</v>
      </c>
      <c r="C81" s="226" t="s">
        <v>6339</v>
      </c>
      <c r="D81" s="87">
        <v>100000</v>
      </c>
    </row>
    <row r="82" spans="1:4" x14ac:dyDescent="0.2">
      <c r="A82" s="217" t="s">
        <v>9407</v>
      </c>
      <c r="B82" s="226" t="s">
        <v>6028</v>
      </c>
      <c r="C82" s="226" t="s">
        <v>6362</v>
      </c>
      <c r="D82" s="87">
        <v>330000</v>
      </c>
    </row>
    <row r="83" spans="1:4" x14ac:dyDescent="0.2">
      <c r="A83" s="217" t="s">
        <v>9416</v>
      </c>
      <c r="B83" s="226" t="s">
        <v>6029</v>
      </c>
      <c r="C83" s="226" t="s">
        <v>6363</v>
      </c>
      <c r="D83" s="87">
        <v>141000</v>
      </c>
    </row>
    <row r="84" spans="1:4" x14ac:dyDescent="0.2">
      <c r="A84" s="217" t="s">
        <v>9406</v>
      </c>
      <c r="B84" s="226" t="s">
        <v>6030</v>
      </c>
      <c r="C84" s="226" t="s">
        <v>6364</v>
      </c>
      <c r="D84" s="87">
        <v>256000</v>
      </c>
    </row>
    <row r="85" spans="1:4" x14ac:dyDescent="0.2">
      <c r="A85" s="217" t="s">
        <v>9411</v>
      </c>
      <c r="B85" s="226" t="s">
        <v>6031</v>
      </c>
      <c r="C85" s="226" t="s">
        <v>6365</v>
      </c>
      <c r="D85" s="87">
        <v>819000</v>
      </c>
    </row>
    <row r="86" spans="1:4" x14ac:dyDescent="0.2">
      <c r="A86" s="217" t="s">
        <v>9407</v>
      </c>
      <c r="B86" s="226" t="s">
        <v>6032</v>
      </c>
      <c r="C86" s="226" t="s">
        <v>6366</v>
      </c>
      <c r="D86" s="87">
        <v>70000</v>
      </c>
    </row>
    <row r="87" spans="1:4" x14ac:dyDescent="0.2">
      <c r="A87" s="217" t="s">
        <v>9413</v>
      </c>
      <c r="B87" s="226" t="s">
        <v>6033</v>
      </c>
      <c r="C87" s="226" t="s">
        <v>6367</v>
      </c>
      <c r="D87" s="87">
        <v>554400</v>
      </c>
    </row>
    <row r="88" spans="1:4" x14ac:dyDescent="0.2">
      <c r="A88" s="217" t="s">
        <v>9411</v>
      </c>
      <c r="B88" s="226" t="s">
        <v>6034</v>
      </c>
      <c r="C88" s="226" t="s">
        <v>6368</v>
      </c>
      <c r="D88" s="87">
        <v>1682361.74</v>
      </c>
    </row>
    <row r="89" spans="1:4" x14ac:dyDescent="0.2">
      <c r="A89" s="217" t="s">
        <v>9413</v>
      </c>
      <c r="B89" s="226" t="s">
        <v>6035</v>
      </c>
      <c r="C89" s="226" t="s">
        <v>6369</v>
      </c>
      <c r="D89" s="87">
        <v>1499000</v>
      </c>
    </row>
    <row r="90" spans="1:4" x14ac:dyDescent="0.2">
      <c r="A90" s="217" t="s">
        <v>9406</v>
      </c>
      <c r="B90" s="226" t="s">
        <v>6036</v>
      </c>
      <c r="C90" s="226" t="s">
        <v>6370</v>
      </c>
      <c r="D90" s="87">
        <v>198795</v>
      </c>
    </row>
    <row r="91" spans="1:4" x14ac:dyDescent="0.2">
      <c r="A91" s="217" t="s">
        <v>9415</v>
      </c>
      <c r="B91" s="226" t="s">
        <v>6037</v>
      </c>
      <c r="C91" s="226" t="s">
        <v>6314</v>
      </c>
      <c r="D91" s="87">
        <v>117000</v>
      </c>
    </row>
    <row r="92" spans="1:4" x14ac:dyDescent="0.2">
      <c r="A92" s="217" t="s">
        <v>9406</v>
      </c>
      <c r="B92" s="226" t="s">
        <v>6038</v>
      </c>
      <c r="C92" s="226" t="s">
        <v>6371</v>
      </c>
      <c r="D92" s="87">
        <v>101500</v>
      </c>
    </row>
    <row r="93" spans="1:4" x14ac:dyDescent="0.2">
      <c r="A93" s="217" t="s">
        <v>9415</v>
      </c>
      <c r="B93" s="226" t="s">
        <v>6039</v>
      </c>
      <c r="C93" s="226" t="s">
        <v>6372</v>
      </c>
      <c r="D93" s="87">
        <v>305600</v>
      </c>
    </row>
    <row r="94" spans="1:4" x14ac:dyDescent="0.2">
      <c r="A94" s="217" t="s">
        <v>9417</v>
      </c>
      <c r="B94" s="226" t="s">
        <v>6040</v>
      </c>
      <c r="C94" s="226" t="s">
        <v>6373</v>
      </c>
      <c r="D94" s="87">
        <v>174506.36</v>
      </c>
    </row>
    <row r="95" spans="1:4" x14ac:dyDescent="0.2">
      <c r="A95" s="217" t="s">
        <v>9416</v>
      </c>
      <c r="B95" s="226" t="s">
        <v>6041</v>
      </c>
      <c r="C95" s="226" t="s">
        <v>6374</v>
      </c>
      <c r="D95" s="87">
        <v>696000</v>
      </c>
    </row>
    <row r="96" spans="1:4" x14ac:dyDescent="0.2">
      <c r="A96" s="217" t="s">
        <v>9407</v>
      </c>
      <c r="B96" s="226" t="s">
        <v>5962</v>
      </c>
      <c r="C96" s="226" t="s">
        <v>6375</v>
      </c>
      <c r="D96" s="87">
        <v>5000000</v>
      </c>
    </row>
    <row r="97" spans="1:4" x14ac:dyDescent="0.2">
      <c r="A97" s="217" t="s">
        <v>9408</v>
      </c>
      <c r="B97" s="226" t="s">
        <v>6042</v>
      </c>
      <c r="C97" s="226" t="s">
        <v>6316</v>
      </c>
      <c r="D97" s="87">
        <v>133186.23000000001</v>
      </c>
    </row>
    <row r="98" spans="1:4" x14ac:dyDescent="0.2">
      <c r="A98" s="217" t="s">
        <v>9415</v>
      </c>
      <c r="B98" s="226" t="s">
        <v>6043</v>
      </c>
      <c r="C98" s="226" t="s">
        <v>6376</v>
      </c>
      <c r="D98" s="87">
        <v>2704120</v>
      </c>
    </row>
    <row r="99" spans="1:4" x14ac:dyDescent="0.2">
      <c r="A99" s="217" t="s">
        <v>9405</v>
      </c>
      <c r="B99" s="226" t="s">
        <v>6044</v>
      </c>
      <c r="C99" s="226" t="s">
        <v>6377</v>
      </c>
      <c r="D99" s="87">
        <v>400000</v>
      </c>
    </row>
    <row r="100" spans="1:4" x14ac:dyDescent="0.2">
      <c r="A100" s="217" t="s">
        <v>9405</v>
      </c>
      <c r="B100" s="226" t="s">
        <v>6045</v>
      </c>
      <c r="C100" s="226" t="s">
        <v>6378</v>
      </c>
      <c r="D100" s="87">
        <v>4500000</v>
      </c>
    </row>
    <row r="101" spans="1:4" x14ac:dyDescent="0.2">
      <c r="A101" s="217" t="s">
        <v>9407</v>
      </c>
      <c r="B101" s="226" t="s">
        <v>6046</v>
      </c>
      <c r="C101" s="226" t="s">
        <v>6379</v>
      </c>
      <c r="D101" s="87">
        <v>142736.79</v>
      </c>
    </row>
    <row r="102" spans="1:4" x14ac:dyDescent="0.2">
      <c r="A102" s="217" t="s">
        <v>9413</v>
      </c>
      <c r="B102" s="226" t="s">
        <v>6047</v>
      </c>
      <c r="C102" s="226" t="s">
        <v>6341</v>
      </c>
      <c r="D102" s="87">
        <v>209414.9</v>
      </c>
    </row>
    <row r="103" spans="1:4" x14ac:dyDescent="0.2">
      <c r="A103" s="217" t="s">
        <v>9415</v>
      </c>
      <c r="B103" s="226" t="s">
        <v>6001</v>
      </c>
      <c r="C103" s="226" t="s">
        <v>6338</v>
      </c>
      <c r="D103" s="87">
        <v>232482.96</v>
      </c>
    </row>
    <row r="104" spans="1:4" x14ac:dyDescent="0.2">
      <c r="A104" s="217" t="s">
        <v>9407</v>
      </c>
      <c r="B104" s="226" t="s">
        <v>6048</v>
      </c>
      <c r="C104" s="226" t="s">
        <v>6380</v>
      </c>
      <c r="D104" s="87">
        <v>2400000</v>
      </c>
    </row>
    <row r="105" spans="1:4" x14ac:dyDescent="0.2">
      <c r="A105" s="217" t="s">
        <v>9412</v>
      </c>
      <c r="B105" s="226" t="s">
        <v>6049</v>
      </c>
      <c r="C105" s="226" t="s">
        <v>6353</v>
      </c>
      <c r="D105" s="87">
        <v>800000</v>
      </c>
    </row>
    <row r="106" spans="1:4" x14ac:dyDescent="0.2">
      <c r="A106" s="217" t="s">
        <v>9407</v>
      </c>
      <c r="B106" s="226" t="s">
        <v>6050</v>
      </c>
      <c r="C106" s="226" t="s">
        <v>6381</v>
      </c>
      <c r="D106" s="87">
        <v>114000</v>
      </c>
    </row>
    <row r="107" spans="1:4" x14ac:dyDescent="0.2">
      <c r="A107" s="217" t="s">
        <v>9408</v>
      </c>
      <c r="B107" s="226" t="s">
        <v>6051</v>
      </c>
      <c r="C107" s="226" t="s">
        <v>6356</v>
      </c>
      <c r="D107" s="87">
        <v>232000</v>
      </c>
    </row>
    <row r="108" spans="1:4" x14ac:dyDescent="0.2">
      <c r="A108" s="217" t="s">
        <v>9415</v>
      </c>
      <c r="B108" s="226" t="s">
        <v>6052</v>
      </c>
      <c r="C108" s="226" t="s">
        <v>6382</v>
      </c>
      <c r="D108" s="87">
        <v>135000</v>
      </c>
    </row>
    <row r="109" spans="1:4" x14ac:dyDescent="0.2">
      <c r="A109" s="217" t="s">
        <v>9409</v>
      </c>
      <c r="B109" s="226" t="s">
        <v>6053</v>
      </c>
      <c r="C109" s="226" t="s">
        <v>6383</v>
      </c>
      <c r="D109" s="87">
        <v>208000</v>
      </c>
    </row>
    <row r="110" spans="1:4" x14ac:dyDescent="0.2">
      <c r="A110" s="217" t="s">
        <v>9407</v>
      </c>
      <c r="B110" s="226" t="s">
        <v>6028</v>
      </c>
      <c r="C110" s="226" t="s">
        <v>6362</v>
      </c>
      <c r="D110" s="87">
        <v>385000</v>
      </c>
    </row>
    <row r="111" spans="1:4" x14ac:dyDescent="0.2">
      <c r="A111" s="217" t="s">
        <v>9405</v>
      </c>
      <c r="B111" s="226" t="s">
        <v>6054</v>
      </c>
      <c r="C111" s="226" t="s">
        <v>6384</v>
      </c>
      <c r="D111" s="87">
        <v>3764834.65</v>
      </c>
    </row>
    <row r="112" spans="1:4" x14ac:dyDescent="0.2">
      <c r="A112" s="217" t="s">
        <v>9407</v>
      </c>
      <c r="B112" s="226" t="s">
        <v>6055</v>
      </c>
      <c r="C112" s="226" t="s">
        <v>6379</v>
      </c>
      <c r="D112" s="87">
        <v>584360</v>
      </c>
    </row>
    <row r="113" spans="1:4" x14ac:dyDescent="0.2">
      <c r="A113" s="217" t="s">
        <v>9413</v>
      </c>
      <c r="B113" s="226" t="s">
        <v>6056</v>
      </c>
      <c r="C113" s="226" t="s">
        <v>6385</v>
      </c>
      <c r="D113" s="87">
        <v>880000</v>
      </c>
    </row>
    <row r="114" spans="1:4" x14ac:dyDescent="0.2">
      <c r="A114" s="217" t="s">
        <v>9407</v>
      </c>
      <c r="B114" s="226" t="s">
        <v>6057</v>
      </c>
      <c r="C114" s="226" t="s">
        <v>6386</v>
      </c>
      <c r="D114" s="87">
        <v>463400</v>
      </c>
    </row>
    <row r="115" spans="1:4" x14ac:dyDescent="0.2">
      <c r="A115" s="217" t="s">
        <v>9411</v>
      </c>
      <c r="B115" s="226" t="s">
        <v>6058</v>
      </c>
      <c r="C115" s="226" t="s">
        <v>6387</v>
      </c>
      <c r="D115" s="87">
        <v>454000</v>
      </c>
    </row>
    <row r="116" spans="1:4" x14ac:dyDescent="0.2">
      <c r="A116" s="217" t="s">
        <v>9407</v>
      </c>
      <c r="B116" s="226" t="s">
        <v>5988</v>
      </c>
      <c r="C116" s="226" t="s">
        <v>6326</v>
      </c>
      <c r="D116" s="87">
        <v>1012710.5</v>
      </c>
    </row>
    <row r="117" spans="1:4" x14ac:dyDescent="0.2">
      <c r="A117" s="217" t="s">
        <v>9407</v>
      </c>
      <c r="B117" s="226" t="s">
        <v>5988</v>
      </c>
      <c r="C117" s="226" t="s">
        <v>6326</v>
      </c>
      <c r="D117" s="87">
        <v>998130.11</v>
      </c>
    </row>
    <row r="118" spans="1:4" x14ac:dyDescent="0.2">
      <c r="A118" s="217" t="s">
        <v>9412</v>
      </c>
      <c r="B118" s="226" t="s">
        <v>6059</v>
      </c>
      <c r="C118" s="226" t="s">
        <v>6388</v>
      </c>
      <c r="D118" s="87">
        <v>448126.4</v>
      </c>
    </row>
    <row r="119" spans="1:4" x14ac:dyDescent="0.2">
      <c r="A119" s="217" t="s">
        <v>9407</v>
      </c>
      <c r="B119" s="226" t="s">
        <v>6060</v>
      </c>
      <c r="C119" s="226" t="s">
        <v>6389</v>
      </c>
      <c r="D119" s="87">
        <v>468000</v>
      </c>
    </row>
    <row r="120" spans="1:4" x14ac:dyDescent="0.2">
      <c r="A120" s="217" t="s">
        <v>9412</v>
      </c>
      <c r="B120" s="226" t="s">
        <v>6061</v>
      </c>
      <c r="C120" s="226" t="s">
        <v>6390</v>
      </c>
      <c r="D120" s="87">
        <v>450000</v>
      </c>
    </row>
    <row r="121" spans="1:4" x14ac:dyDescent="0.2">
      <c r="A121" s="217" t="s">
        <v>9410</v>
      </c>
      <c r="B121" s="226" t="s">
        <v>6062</v>
      </c>
      <c r="C121" s="226" t="s">
        <v>6391</v>
      </c>
      <c r="D121" s="87">
        <v>350000</v>
      </c>
    </row>
    <row r="122" spans="1:4" x14ac:dyDescent="0.2">
      <c r="A122" s="217" t="s">
        <v>9407</v>
      </c>
      <c r="B122" s="226" t="s">
        <v>6063</v>
      </c>
      <c r="C122" s="226" t="s">
        <v>6392</v>
      </c>
      <c r="D122" s="87">
        <v>300000</v>
      </c>
    </row>
    <row r="123" spans="1:4" x14ac:dyDescent="0.2">
      <c r="A123" s="217" t="s">
        <v>9407</v>
      </c>
      <c r="B123" s="226" t="s">
        <v>6064</v>
      </c>
      <c r="C123" s="226" t="s">
        <v>6393</v>
      </c>
      <c r="D123" s="87">
        <v>685000</v>
      </c>
    </row>
    <row r="124" spans="1:4" x14ac:dyDescent="0.2">
      <c r="A124" s="217" t="s">
        <v>9407</v>
      </c>
      <c r="B124" s="226" t="s">
        <v>6065</v>
      </c>
      <c r="C124" s="226" t="s">
        <v>6394</v>
      </c>
      <c r="D124" s="87">
        <v>700000</v>
      </c>
    </row>
    <row r="125" spans="1:4" x14ac:dyDescent="0.2">
      <c r="A125" s="217" t="s">
        <v>9412</v>
      </c>
      <c r="B125" s="226" t="s">
        <v>6066</v>
      </c>
      <c r="C125" s="226" t="s">
        <v>6320</v>
      </c>
      <c r="D125" s="87">
        <v>197340</v>
      </c>
    </row>
    <row r="126" spans="1:4" x14ac:dyDescent="0.2">
      <c r="A126" s="217" t="s">
        <v>9411</v>
      </c>
      <c r="B126" s="226" t="s">
        <v>6067</v>
      </c>
      <c r="C126" s="226" t="s">
        <v>6395</v>
      </c>
      <c r="D126" s="87">
        <v>224000</v>
      </c>
    </row>
    <row r="127" spans="1:4" x14ac:dyDescent="0.2">
      <c r="A127" s="217" t="s">
        <v>9405</v>
      </c>
      <c r="B127" s="226" t="s">
        <v>6068</v>
      </c>
      <c r="C127" s="226" t="s">
        <v>6396</v>
      </c>
      <c r="D127" s="87">
        <v>191592.73</v>
      </c>
    </row>
    <row r="128" spans="1:4" x14ac:dyDescent="0.2">
      <c r="A128" s="217" t="s">
        <v>9408</v>
      </c>
      <c r="B128" s="226" t="s">
        <v>6069</v>
      </c>
      <c r="C128" s="226" t="s">
        <v>6397</v>
      </c>
      <c r="D128" s="87">
        <v>88789.65</v>
      </c>
    </row>
    <row r="129" spans="1:4" x14ac:dyDescent="0.2">
      <c r="A129" s="217" t="s">
        <v>9409</v>
      </c>
      <c r="B129" s="226" t="s">
        <v>6070</v>
      </c>
      <c r="C129" s="226" t="s">
        <v>6398</v>
      </c>
      <c r="D129" s="87">
        <v>305663.74</v>
      </c>
    </row>
    <row r="130" spans="1:4" x14ac:dyDescent="0.2">
      <c r="A130" s="217" t="s">
        <v>9407</v>
      </c>
      <c r="B130" s="226" t="s">
        <v>6071</v>
      </c>
      <c r="C130" s="226" t="s">
        <v>6399</v>
      </c>
      <c r="D130" s="87">
        <v>1040000</v>
      </c>
    </row>
    <row r="131" spans="1:4" x14ac:dyDescent="0.2">
      <c r="A131" s="217" t="s">
        <v>9412</v>
      </c>
      <c r="B131" s="226" t="s">
        <v>6072</v>
      </c>
      <c r="C131" s="226" t="s">
        <v>6400</v>
      </c>
      <c r="D131" s="87">
        <v>91000</v>
      </c>
    </row>
    <row r="132" spans="1:4" x14ac:dyDescent="0.2">
      <c r="A132" s="217" t="s">
        <v>9415</v>
      </c>
      <c r="B132" s="226" t="s">
        <v>6073</v>
      </c>
      <c r="C132" s="226" t="s">
        <v>6314</v>
      </c>
      <c r="D132" s="87">
        <v>480000</v>
      </c>
    </row>
    <row r="133" spans="1:4" x14ac:dyDescent="0.2">
      <c r="A133" s="217" t="s">
        <v>9412</v>
      </c>
      <c r="B133" s="226" t="s">
        <v>6074</v>
      </c>
      <c r="C133" s="226" t="s">
        <v>6401</v>
      </c>
      <c r="D133" s="87">
        <v>1385120</v>
      </c>
    </row>
    <row r="134" spans="1:4" x14ac:dyDescent="0.2">
      <c r="A134" s="217" t="s">
        <v>9409</v>
      </c>
      <c r="B134" s="226" t="s">
        <v>6075</v>
      </c>
      <c r="C134" s="226" t="s">
        <v>6402</v>
      </c>
      <c r="D134" s="87">
        <v>1630156.2</v>
      </c>
    </row>
    <row r="135" spans="1:4" x14ac:dyDescent="0.2">
      <c r="A135" s="217" t="s">
        <v>9405</v>
      </c>
      <c r="B135" s="226" t="s">
        <v>6076</v>
      </c>
      <c r="C135" s="226" t="s">
        <v>6403</v>
      </c>
      <c r="D135" s="87">
        <v>776000</v>
      </c>
    </row>
    <row r="136" spans="1:4" x14ac:dyDescent="0.2">
      <c r="A136" s="217" t="s">
        <v>9416</v>
      </c>
      <c r="B136" s="226" t="s">
        <v>6077</v>
      </c>
      <c r="C136" s="226" t="s">
        <v>6404</v>
      </c>
      <c r="D136" s="87">
        <v>504000</v>
      </c>
    </row>
    <row r="137" spans="1:4" x14ac:dyDescent="0.2">
      <c r="A137" s="217" t="s">
        <v>9405</v>
      </c>
      <c r="B137" s="226" t="s">
        <v>6068</v>
      </c>
      <c r="C137" s="226" t="s">
        <v>6405</v>
      </c>
      <c r="D137" s="87">
        <v>960000</v>
      </c>
    </row>
    <row r="138" spans="1:4" x14ac:dyDescent="0.2">
      <c r="A138" s="217" t="s">
        <v>9406</v>
      </c>
      <c r="B138" s="226" t="s">
        <v>6078</v>
      </c>
      <c r="C138" s="226" t="s">
        <v>6406</v>
      </c>
      <c r="D138" s="87">
        <v>196000</v>
      </c>
    </row>
    <row r="139" spans="1:4" x14ac:dyDescent="0.2">
      <c r="A139" s="217" t="s">
        <v>9405</v>
      </c>
      <c r="B139" s="226" t="s">
        <v>6079</v>
      </c>
      <c r="C139" s="226" t="s">
        <v>6407</v>
      </c>
      <c r="D139" s="87">
        <v>1125000</v>
      </c>
    </row>
    <row r="140" spans="1:4" x14ac:dyDescent="0.2">
      <c r="A140" s="217" t="s">
        <v>9413</v>
      </c>
      <c r="B140" s="226" t="s">
        <v>6080</v>
      </c>
      <c r="C140" s="226" t="s">
        <v>6369</v>
      </c>
      <c r="D140" s="87">
        <v>499340.46</v>
      </c>
    </row>
    <row r="141" spans="1:4" x14ac:dyDescent="0.2">
      <c r="A141" s="217" t="s">
        <v>9411</v>
      </c>
      <c r="B141" s="226" t="s">
        <v>6081</v>
      </c>
      <c r="C141" s="226" t="s">
        <v>6408</v>
      </c>
      <c r="D141" s="87">
        <v>160000</v>
      </c>
    </row>
    <row r="142" spans="1:4" x14ac:dyDescent="0.2">
      <c r="A142" s="217" t="s">
        <v>9413</v>
      </c>
      <c r="B142" s="226" t="s">
        <v>6082</v>
      </c>
      <c r="C142" s="226" t="s">
        <v>6409</v>
      </c>
      <c r="D142" s="87">
        <v>168000</v>
      </c>
    </row>
    <row r="143" spans="1:4" x14ac:dyDescent="0.2">
      <c r="A143" s="217" t="s">
        <v>9409</v>
      </c>
      <c r="B143" s="226" t="s">
        <v>6083</v>
      </c>
      <c r="C143" s="226" t="s">
        <v>6410</v>
      </c>
      <c r="D143" s="87">
        <v>328000</v>
      </c>
    </row>
    <row r="144" spans="1:4" x14ac:dyDescent="0.2">
      <c r="A144" s="217" t="s">
        <v>9416</v>
      </c>
      <c r="B144" s="226" t="s">
        <v>6084</v>
      </c>
      <c r="C144" s="226" t="s">
        <v>6411</v>
      </c>
      <c r="D144" s="87">
        <v>740000</v>
      </c>
    </row>
    <row r="145" spans="1:4" x14ac:dyDescent="0.2">
      <c r="A145" s="217" t="s">
        <v>9413</v>
      </c>
      <c r="B145" s="226" t="s">
        <v>6085</v>
      </c>
      <c r="C145" s="226" t="s">
        <v>6412</v>
      </c>
      <c r="D145" s="87">
        <v>200000</v>
      </c>
    </row>
    <row r="146" spans="1:4" x14ac:dyDescent="0.2">
      <c r="A146" s="217" t="s">
        <v>9405</v>
      </c>
      <c r="B146" s="226" t="s">
        <v>6086</v>
      </c>
      <c r="C146" s="226" t="s">
        <v>6413</v>
      </c>
      <c r="D146" s="87">
        <v>855000</v>
      </c>
    </row>
    <row r="147" spans="1:4" x14ac:dyDescent="0.2">
      <c r="A147" s="217" t="s">
        <v>9416</v>
      </c>
      <c r="B147" s="226" t="s">
        <v>6087</v>
      </c>
      <c r="C147" s="226" t="s">
        <v>6414</v>
      </c>
      <c r="D147" s="87">
        <v>134806.42000000001</v>
      </c>
    </row>
    <row r="148" spans="1:4" x14ac:dyDescent="0.2">
      <c r="A148" s="227" t="s">
        <v>9414</v>
      </c>
      <c r="B148" s="226" t="s">
        <v>6088</v>
      </c>
      <c r="C148" s="226" t="s">
        <v>6415</v>
      </c>
      <c r="D148" s="87">
        <v>173175</v>
      </c>
    </row>
    <row r="149" spans="1:4" x14ac:dyDescent="0.2">
      <c r="A149" s="217" t="s">
        <v>9407</v>
      </c>
      <c r="B149" s="226" t="s">
        <v>6089</v>
      </c>
      <c r="C149" s="226" t="s">
        <v>6416</v>
      </c>
      <c r="D149" s="87">
        <v>270000</v>
      </c>
    </row>
    <row r="150" spans="1:4" x14ac:dyDescent="0.2">
      <c r="A150" s="217" t="s">
        <v>9410</v>
      </c>
      <c r="B150" s="226" t="s">
        <v>6090</v>
      </c>
      <c r="C150" s="226" t="s">
        <v>6417</v>
      </c>
      <c r="D150" s="87">
        <v>560000</v>
      </c>
    </row>
    <row r="151" spans="1:4" x14ac:dyDescent="0.2">
      <c r="A151" s="217" t="s">
        <v>9407</v>
      </c>
      <c r="B151" s="226" t="s">
        <v>6091</v>
      </c>
      <c r="C151" s="226" t="s">
        <v>6418</v>
      </c>
      <c r="D151" s="87">
        <v>134589.6</v>
      </c>
    </row>
    <row r="152" spans="1:4" x14ac:dyDescent="0.2">
      <c r="A152" s="217" t="s">
        <v>9411</v>
      </c>
      <c r="B152" s="226" t="s">
        <v>6092</v>
      </c>
      <c r="C152" s="226" t="s">
        <v>6344</v>
      </c>
      <c r="D152" s="87">
        <v>390000</v>
      </c>
    </row>
    <row r="153" spans="1:4" x14ac:dyDescent="0.2">
      <c r="A153" s="217" t="s">
        <v>9412</v>
      </c>
      <c r="B153" s="226" t="s">
        <v>6093</v>
      </c>
      <c r="C153" s="226" t="s">
        <v>6419</v>
      </c>
      <c r="D153" s="87">
        <v>158900</v>
      </c>
    </row>
    <row r="154" spans="1:4" x14ac:dyDescent="0.2">
      <c r="A154" s="217" t="s">
        <v>9408</v>
      </c>
      <c r="B154" s="226" t="s">
        <v>6094</v>
      </c>
      <c r="C154" s="226" t="s">
        <v>6420</v>
      </c>
      <c r="D154" s="87">
        <v>185500</v>
      </c>
    </row>
    <row r="155" spans="1:4" x14ac:dyDescent="0.2">
      <c r="A155" s="217" t="s">
        <v>9413</v>
      </c>
      <c r="B155" s="226" t="s">
        <v>6095</v>
      </c>
      <c r="C155" s="226" t="s">
        <v>6294</v>
      </c>
      <c r="D155" s="87">
        <v>250000</v>
      </c>
    </row>
    <row r="156" spans="1:4" x14ac:dyDescent="0.2">
      <c r="A156" s="217" t="s">
        <v>9416</v>
      </c>
      <c r="B156" s="226" t="s">
        <v>6096</v>
      </c>
      <c r="C156" s="226" t="s">
        <v>6421</v>
      </c>
      <c r="D156" s="87">
        <v>72420</v>
      </c>
    </row>
    <row r="157" spans="1:4" x14ac:dyDescent="0.2">
      <c r="A157" s="217" t="s">
        <v>9405</v>
      </c>
      <c r="B157" s="226" t="s">
        <v>6097</v>
      </c>
      <c r="C157" s="226" t="s">
        <v>6422</v>
      </c>
      <c r="D157" s="87">
        <v>720000</v>
      </c>
    </row>
    <row r="158" spans="1:4" x14ac:dyDescent="0.2">
      <c r="A158" s="217" t="s">
        <v>9405</v>
      </c>
      <c r="B158" s="226" t="s">
        <v>6098</v>
      </c>
      <c r="C158" s="226" t="s">
        <v>6423</v>
      </c>
      <c r="D158" s="87">
        <v>1555921.18</v>
      </c>
    </row>
    <row r="159" spans="1:4" x14ac:dyDescent="0.2">
      <c r="A159" s="217" t="s">
        <v>9411</v>
      </c>
      <c r="B159" s="226" t="s">
        <v>6099</v>
      </c>
      <c r="C159" s="226" t="s">
        <v>6424</v>
      </c>
      <c r="D159" s="87">
        <v>188000</v>
      </c>
    </row>
    <row r="160" spans="1:4" x14ac:dyDescent="0.2">
      <c r="A160" s="217" t="s">
        <v>9405</v>
      </c>
      <c r="B160" s="226" t="s">
        <v>6100</v>
      </c>
      <c r="C160" s="226" t="s">
        <v>6425</v>
      </c>
      <c r="D160" s="87">
        <v>54000</v>
      </c>
    </row>
    <row r="161" spans="1:4" x14ac:dyDescent="0.2">
      <c r="A161" s="217" t="s">
        <v>9407</v>
      </c>
      <c r="B161" s="226" t="s">
        <v>6101</v>
      </c>
      <c r="C161" s="226" t="s">
        <v>6426</v>
      </c>
      <c r="D161" s="87">
        <v>81370</v>
      </c>
    </row>
    <row r="162" spans="1:4" x14ac:dyDescent="0.2">
      <c r="A162" s="217" t="s">
        <v>9408</v>
      </c>
      <c r="B162" s="226" t="s">
        <v>6102</v>
      </c>
      <c r="C162" s="226" t="s">
        <v>6427</v>
      </c>
      <c r="D162" s="87">
        <v>96000</v>
      </c>
    </row>
    <row r="163" spans="1:4" x14ac:dyDescent="0.2">
      <c r="A163" s="217" t="s">
        <v>9405</v>
      </c>
      <c r="B163" s="226" t="s">
        <v>6103</v>
      </c>
      <c r="C163" s="226" t="s">
        <v>6428</v>
      </c>
      <c r="D163" s="87">
        <v>350398.43</v>
      </c>
    </row>
    <row r="164" spans="1:4" x14ac:dyDescent="0.2">
      <c r="A164" s="217" t="s">
        <v>9408</v>
      </c>
      <c r="B164" s="226" t="s">
        <v>6104</v>
      </c>
      <c r="C164" s="226" t="s">
        <v>6315</v>
      </c>
      <c r="D164" s="87">
        <v>120000</v>
      </c>
    </row>
    <row r="165" spans="1:4" x14ac:dyDescent="0.2">
      <c r="A165" s="217" t="s">
        <v>9406</v>
      </c>
      <c r="B165" s="226" t="s">
        <v>6105</v>
      </c>
      <c r="C165" s="226" t="s">
        <v>6429</v>
      </c>
      <c r="D165" s="87">
        <v>1200000</v>
      </c>
    </row>
    <row r="166" spans="1:4" x14ac:dyDescent="0.2">
      <c r="A166" s="217" t="s">
        <v>9413</v>
      </c>
      <c r="B166" s="226" t="s">
        <v>6106</v>
      </c>
      <c r="C166" s="226" t="s">
        <v>6430</v>
      </c>
      <c r="D166" s="87">
        <v>4496000</v>
      </c>
    </row>
    <row r="167" spans="1:4" x14ac:dyDescent="0.2">
      <c r="A167" s="217" t="s">
        <v>9413</v>
      </c>
      <c r="B167" s="226" t="s">
        <v>6107</v>
      </c>
      <c r="C167" s="226" t="s">
        <v>6431</v>
      </c>
      <c r="D167" s="87">
        <v>92800</v>
      </c>
    </row>
    <row r="168" spans="1:4" x14ac:dyDescent="0.2">
      <c r="A168" s="217" t="s">
        <v>9405</v>
      </c>
      <c r="B168" s="226" t="s">
        <v>6108</v>
      </c>
      <c r="C168" s="226" t="s">
        <v>6432</v>
      </c>
      <c r="D168" s="87">
        <v>3840000</v>
      </c>
    </row>
    <row r="169" spans="1:4" x14ac:dyDescent="0.2">
      <c r="A169" s="217" t="s">
        <v>9416</v>
      </c>
      <c r="B169" s="226" t="s">
        <v>6109</v>
      </c>
      <c r="C169" s="226" t="s">
        <v>6348</v>
      </c>
      <c r="D169" s="87">
        <v>296000</v>
      </c>
    </row>
    <row r="170" spans="1:4" x14ac:dyDescent="0.2">
      <c r="A170" s="217" t="s">
        <v>9413</v>
      </c>
      <c r="B170" s="226" t="s">
        <v>6110</v>
      </c>
      <c r="C170" s="226" t="s">
        <v>6433</v>
      </c>
      <c r="D170" s="87">
        <v>340000</v>
      </c>
    </row>
    <row r="171" spans="1:4" x14ac:dyDescent="0.2">
      <c r="A171" s="217" t="s">
        <v>9416</v>
      </c>
      <c r="B171" s="226" t="s">
        <v>6111</v>
      </c>
      <c r="C171" s="226" t="s">
        <v>6434</v>
      </c>
      <c r="D171" s="87">
        <v>700000</v>
      </c>
    </row>
    <row r="172" spans="1:4" x14ac:dyDescent="0.2">
      <c r="A172" s="217" t="s">
        <v>9405</v>
      </c>
      <c r="B172" s="226" t="s">
        <v>6103</v>
      </c>
      <c r="C172" s="226" t="s">
        <v>6428</v>
      </c>
      <c r="D172" s="87">
        <v>203016.12</v>
      </c>
    </row>
    <row r="173" spans="1:4" x14ac:dyDescent="0.2">
      <c r="A173" s="217" t="s">
        <v>9406</v>
      </c>
      <c r="B173" s="226" t="s">
        <v>6038</v>
      </c>
      <c r="C173" s="226" t="s">
        <v>6371</v>
      </c>
      <c r="D173" s="87">
        <v>80500</v>
      </c>
    </row>
    <row r="174" spans="1:4" x14ac:dyDescent="0.2">
      <c r="A174" s="217" t="s">
        <v>9409</v>
      </c>
      <c r="B174" s="226" t="s">
        <v>6112</v>
      </c>
      <c r="C174" s="226" t="s">
        <v>6435</v>
      </c>
      <c r="D174" s="87">
        <v>111707.2</v>
      </c>
    </row>
    <row r="175" spans="1:4" x14ac:dyDescent="0.2">
      <c r="A175" s="217" t="s">
        <v>9406</v>
      </c>
      <c r="B175" s="226" t="s">
        <v>6030</v>
      </c>
      <c r="C175" s="226" t="s">
        <v>6436</v>
      </c>
      <c r="D175" s="87">
        <v>84000</v>
      </c>
    </row>
    <row r="176" spans="1:4" x14ac:dyDescent="0.2">
      <c r="A176" s="217" t="s">
        <v>9410</v>
      </c>
      <c r="B176" s="226" t="s">
        <v>6113</v>
      </c>
      <c r="C176" s="226" t="s">
        <v>6437</v>
      </c>
      <c r="D176" s="87">
        <v>185500</v>
      </c>
    </row>
    <row r="177" spans="1:4" x14ac:dyDescent="0.2">
      <c r="A177" s="217" t="s">
        <v>9413</v>
      </c>
      <c r="B177" s="226" t="s">
        <v>6114</v>
      </c>
      <c r="C177" s="226" t="s">
        <v>6433</v>
      </c>
      <c r="D177" s="87">
        <v>235200</v>
      </c>
    </row>
    <row r="178" spans="1:4" x14ac:dyDescent="0.2">
      <c r="A178" s="227" t="s">
        <v>9423</v>
      </c>
      <c r="B178" s="226" t="s">
        <v>6115</v>
      </c>
      <c r="C178" s="226" t="s">
        <v>6438</v>
      </c>
      <c r="D178" s="87">
        <v>73500</v>
      </c>
    </row>
    <row r="179" spans="1:4" x14ac:dyDescent="0.2">
      <c r="A179" s="217" t="s">
        <v>9408</v>
      </c>
      <c r="B179" s="226" t="s">
        <v>6116</v>
      </c>
      <c r="C179" s="226" t="s">
        <v>6397</v>
      </c>
      <c r="D179" s="87">
        <v>92935.69</v>
      </c>
    </row>
    <row r="180" spans="1:4" x14ac:dyDescent="0.2">
      <c r="A180" s="217" t="s">
        <v>9405</v>
      </c>
      <c r="B180" s="226" t="s">
        <v>6117</v>
      </c>
      <c r="C180" s="226" t="s">
        <v>6439</v>
      </c>
      <c r="D180" s="87">
        <v>3661014.14</v>
      </c>
    </row>
    <row r="181" spans="1:4" x14ac:dyDescent="0.2">
      <c r="A181" s="227" t="s">
        <v>9423</v>
      </c>
      <c r="B181" s="226" t="s">
        <v>6118</v>
      </c>
      <c r="C181" s="226" t="s">
        <v>6376</v>
      </c>
      <c r="D181" s="87">
        <v>3661014.14</v>
      </c>
    </row>
    <row r="182" spans="1:4" x14ac:dyDescent="0.2">
      <c r="A182" s="217" t="s">
        <v>9413</v>
      </c>
      <c r="B182" s="226" t="s">
        <v>6119</v>
      </c>
      <c r="C182" s="226" t="s">
        <v>6440</v>
      </c>
      <c r="D182" s="87">
        <v>720000</v>
      </c>
    </row>
    <row r="183" spans="1:4" x14ac:dyDescent="0.2">
      <c r="A183" s="217" t="s">
        <v>9406</v>
      </c>
      <c r="B183" s="226" t="s">
        <v>6120</v>
      </c>
      <c r="C183" s="226" t="s">
        <v>6441</v>
      </c>
      <c r="D183" s="87">
        <v>179200</v>
      </c>
    </row>
    <row r="184" spans="1:4" x14ac:dyDescent="0.2">
      <c r="A184" s="217" t="s">
        <v>9407</v>
      </c>
      <c r="B184" s="226" t="s">
        <v>6121</v>
      </c>
      <c r="C184" s="226" t="s">
        <v>6379</v>
      </c>
      <c r="D184" s="87">
        <v>960000</v>
      </c>
    </row>
    <row r="185" spans="1:4" x14ac:dyDescent="0.2">
      <c r="A185" s="217" t="s">
        <v>9409</v>
      </c>
      <c r="B185" s="226" t="s">
        <v>6122</v>
      </c>
      <c r="C185" s="226" t="s">
        <v>6442</v>
      </c>
      <c r="D185" s="87">
        <v>248640</v>
      </c>
    </row>
    <row r="186" spans="1:4" x14ac:dyDescent="0.2">
      <c r="A186" s="217" t="s">
        <v>9409</v>
      </c>
      <c r="B186" s="226" t="s">
        <v>6123</v>
      </c>
      <c r="C186" s="226" t="s">
        <v>6443</v>
      </c>
      <c r="D186" s="87">
        <v>788000</v>
      </c>
    </row>
    <row r="187" spans="1:4" x14ac:dyDescent="0.2">
      <c r="A187" s="217" t="s">
        <v>9419</v>
      </c>
      <c r="B187" s="226" t="s">
        <v>6124</v>
      </c>
      <c r="C187" s="226" t="s">
        <v>6444</v>
      </c>
      <c r="D187" s="87">
        <v>90000</v>
      </c>
    </row>
    <row r="188" spans="1:4" x14ac:dyDescent="0.2">
      <c r="A188" s="217" t="s">
        <v>9413</v>
      </c>
      <c r="B188" s="226" t="s">
        <v>6125</v>
      </c>
      <c r="C188" s="226" t="s">
        <v>6445</v>
      </c>
      <c r="D188" s="87">
        <v>636000</v>
      </c>
    </row>
    <row r="189" spans="1:4" x14ac:dyDescent="0.2">
      <c r="A189" s="217" t="s">
        <v>9407</v>
      </c>
      <c r="B189" s="226" t="s">
        <v>6126</v>
      </c>
      <c r="C189" s="226" t="s">
        <v>6446</v>
      </c>
      <c r="D189" s="87">
        <v>210000</v>
      </c>
    </row>
    <row r="190" spans="1:4" x14ac:dyDescent="0.2">
      <c r="A190" s="217" t="s">
        <v>9405</v>
      </c>
      <c r="B190" s="226" t="s">
        <v>6086</v>
      </c>
      <c r="C190" s="226" t="s">
        <v>6447</v>
      </c>
      <c r="D190" s="87">
        <v>870000</v>
      </c>
    </row>
    <row r="191" spans="1:4" x14ac:dyDescent="0.2">
      <c r="A191" s="217" t="s">
        <v>9408</v>
      </c>
      <c r="B191" s="226" t="s">
        <v>6127</v>
      </c>
      <c r="C191" s="226" t="s">
        <v>6356</v>
      </c>
      <c r="D191" s="87">
        <v>104000</v>
      </c>
    </row>
    <row r="192" spans="1:4" x14ac:dyDescent="0.2">
      <c r="A192" s="217" t="s">
        <v>9407</v>
      </c>
      <c r="B192" s="226" t="s">
        <v>6128</v>
      </c>
      <c r="C192" s="226" t="s">
        <v>6389</v>
      </c>
      <c r="D192" s="87">
        <v>356392.04</v>
      </c>
    </row>
    <row r="193" spans="1:4" x14ac:dyDescent="0.2">
      <c r="A193" s="217" t="s">
        <v>9417</v>
      </c>
      <c r="B193" s="226" t="s">
        <v>6129</v>
      </c>
      <c r="C193" s="226" t="s">
        <v>6448</v>
      </c>
      <c r="D193" s="87">
        <v>146915.46</v>
      </c>
    </row>
    <row r="194" spans="1:4" x14ac:dyDescent="0.2">
      <c r="A194" s="217" t="s">
        <v>9406</v>
      </c>
      <c r="B194" s="226" t="s">
        <v>6130</v>
      </c>
      <c r="C194" s="226" t="s">
        <v>6449</v>
      </c>
      <c r="D194" s="87">
        <v>375030.54</v>
      </c>
    </row>
    <row r="195" spans="1:4" x14ac:dyDescent="0.2">
      <c r="A195" s="217" t="s">
        <v>9416</v>
      </c>
      <c r="B195" s="226" t="s">
        <v>6131</v>
      </c>
      <c r="C195" s="226" t="s">
        <v>6450</v>
      </c>
      <c r="D195" s="87">
        <v>124000</v>
      </c>
    </row>
    <row r="196" spans="1:4" x14ac:dyDescent="0.2">
      <c r="A196" s="217" t="s">
        <v>9407</v>
      </c>
      <c r="B196" s="226" t="s">
        <v>6132</v>
      </c>
      <c r="C196" s="226" t="s">
        <v>6451</v>
      </c>
      <c r="D196" s="87">
        <v>140000</v>
      </c>
    </row>
    <row r="197" spans="1:4" x14ac:dyDescent="0.2">
      <c r="A197" s="217" t="s">
        <v>9405</v>
      </c>
      <c r="B197" s="226" t="s">
        <v>6133</v>
      </c>
      <c r="C197" s="226" t="s">
        <v>6452</v>
      </c>
      <c r="D197" s="87">
        <v>54888.38</v>
      </c>
    </row>
    <row r="198" spans="1:4" x14ac:dyDescent="0.2">
      <c r="A198" s="217" t="s">
        <v>9416</v>
      </c>
      <c r="B198" s="226" t="s">
        <v>6134</v>
      </c>
      <c r="C198" s="226" t="s">
        <v>6453</v>
      </c>
      <c r="D198" s="87">
        <v>2000000</v>
      </c>
    </row>
    <row r="199" spans="1:4" x14ac:dyDescent="0.2">
      <c r="A199" s="217" t="s">
        <v>9416</v>
      </c>
      <c r="B199" s="226" t="s">
        <v>6135</v>
      </c>
      <c r="C199" s="226" t="s">
        <v>6454</v>
      </c>
      <c r="D199" s="87">
        <v>75000</v>
      </c>
    </row>
    <row r="200" spans="1:4" x14ac:dyDescent="0.2">
      <c r="A200" s="227" t="s">
        <v>9423</v>
      </c>
      <c r="B200" s="226" t="s">
        <v>6136</v>
      </c>
      <c r="C200" s="226" t="s">
        <v>6455</v>
      </c>
      <c r="D200" s="87">
        <v>175000</v>
      </c>
    </row>
    <row r="201" spans="1:4" x14ac:dyDescent="0.2">
      <c r="A201" s="217" t="s">
        <v>9412</v>
      </c>
      <c r="B201" s="226" t="s">
        <v>6137</v>
      </c>
      <c r="C201" s="226" t="s">
        <v>6456</v>
      </c>
      <c r="D201" s="87">
        <v>328000</v>
      </c>
    </row>
    <row r="202" spans="1:4" x14ac:dyDescent="0.2">
      <c r="A202" s="217" t="s">
        <v>9416</v>
      </c>
      <c r="B202" s="226" t="s">
        <v>6138</v>
      </c>
      <c r="C202" s="226" t="s">
        <v>6457</v>
      </c>
      <c r="D202" s="87">
        <v>344000</v>
      </c>
    </row>
    <row r="203" spans="1:4" x14ac:dyDescent="0.2">
      <c r="A203" s="217" t="s">
        <v>9416</v>
      </c>
      <c r="B203" s="226" t="s">
        <v>6139</v>
      </c>
      <c r="C203" s="226" t="s">
        <v>6458</v>
      </c>
      <c r="D203" s="87">
        <v>1425600</v>
      </c>
    </row>
    <row r="204" spans="1:4" x14ac:dyDescent="0.2">
      <c r="A204" s="217" t="s">
        <v>9416</v>
      </c>
      <c r="B204" s="226" t="s">
        <v>6139</v>
      </c>
      <c r="C204" s="226" t="s">
        <v>6458</v>
      </c>
      <c r="D204" s="87">
        <v>1425600</v>
      </c>
    </row>
    <row r="205" spans="1:4" x14ac:dyDescent="0.2">
      <c r="A205" s="217" t="s">
        <v>9407</v>
      </c>
      <c r="B205" s="226" t="s">
        <v>9435</v>
      </c>
      <c r="C205" s="226" t="s">
        <v>6459</v>
      </c>
      <c r="D205" s="87">
        <v>200000</v>
      </c>
    </row>
    <row r="206" spans="1:4" x14ac:dyDescent="0.2">
      <c r="A206" s="217" t="s">
        <v>9408</v>
      </c>
      <c r="B206" s="226" t="s">
        <v>6140</v>
      </c>
      <c r="C206" s="226" t="s">
        <v>6460</v>
      </c>
      <c r="D206" s="87">
        <v>560000</v>
      </c>
    </row>
    <row r="207" spans="1:4" x14ac:dyDescent="0.2">
      <c r="A207" s="217" t="s">
        <v>9409</v>
      </c>
      <c r="B207" s="226" t="s">
        <v>6141</v>
      </c>
      <c r="C207" s="226" t="s">
        <v>6461</v>
      </c>
      <c r="D207" s="87">
        <v>1518800.35</v>
      </c>
    </row>
    <row r="208" spans="1:4" x14ac:dyDescent="0.2">
      <c r="A208" s="217" t="s">
        <v>9412</v>
      </c>
      <c r="B208" s="226" t="s">
        <v>6142</v>
      </c>
      <c r="C208" s="226" t="s">
        <v>6388</v>
      </c>
      <c r="D208" s="87">
        <v>442244.96</v>
      </c>
    </row>
    <row r="209" spans="1:4" x14ac:dyDescent="0.2">
      <c r="A209" s="217" t="s">
        <v>9416</v>
      </c>
      <c r="B209" s="226" t="s">
        <v>6143</v>
      </c>
      <c r="C209" s="226" t="s">
        <v>6462</v>
      </c>
      <c r="D209" s="87">
        <v>245873.1</v>
      </c>
    </row>
    <row r="210" spans="1:4" x14ac:dyDescent="0.2">
      <c r="A210" s="217" t="s">
        <v>9417</v>
      </c>
      <c r="B210" s="226" t="s">
        <v>6144</v>
      </c>
      <c r="C210" s="226" t="s">
        <v>6373</v>
      </c>
      <c r="D210" s="87">
        <v>90400</v>
      </c>
    </row>
    <row r="211" spans="1:4" x14ac:dyDescent="0.2">
      <c r="A211" s="217" t="s">
        <v>9416</v>
      </c>
      <c r="B211" s="226" t="s">
        <v>6145</v>
      </c>
      <c r="C211" s="226" t="s">
        <v>6463</v>
      </c>
      <c r="D211" s="87">
        <v>116012.92</v>
      </c>
    </row>
    <row r="212" spans="1:4" x14ac:dyDescent="0.2">
      <c r="A212" s="217" t="s">
        <v>9416</v>
      </c>
      <c r="B212" s="226" t="s">
        <v>6146</v>
      </c>
      <c r="C212" s="226" t="s">
        <v>6464</v>
      </c>
      <c r="D212" s="87">
        <v>147789.1</v>
      </c>
    </row>
    <row r="213" spans="1:4" x14ac:dyDescent="0.2">
      <c r="A213" s="217" t="s">
        <v>9407</v>
      </c>
      <c r="B213" s="226" t="s">
        <v>6147</v>
      </c>
      <c r="C213" s="226" t="s">
        <v>6359</v>
      </c>
      <c r="D213" s="87">
        <v>383399</v>
      </c>
    </row>
    <row r="214" spans="1:4" x14ac:dyDescent="0.2">
      <c r="A214" s="217" t="s">
        <v>9407</v>
      </c>
      <c r="B214" s="226" t="s">
        <v>6148</v>
      </c>
      <c r="C214" s="226" t="s">
        <v>6465</v>
      </c>
      <c r="D214" s="87">
        <v>4285832</v>
      </c>
    </row>
    <row r="215" spans="1:4" x14ac:dyDescent="0.2">
      <c r="A215" s="227" t="s">
        <v>9423</v>
      </c>
      <c r="B215" s="226" t="s">
        <v>6149</v>
      </c>
      <c r="C215" s="226" t="s">
        <v>6466</v>
      </c>
      <c r="D215" s="87">
        <v>66000</v>
      </c>
    </row>
    <row r="216" spans="1:4" x14ac:dyDescent="0.2">
      <c r="A216" s="217" t="s">
        <v>9417</v>
      </c>
      <c r="B216" s="226" t="s">
        <v>6150</v>
      </c>
      <c r="C216" s="226" t="s">
        <v>6467</v>
      </c>
      <c r="D216" s="87">
        <v>320000</v>
      </c>
    </row>
    <row r="217" spans="1:4" x14ac:dyDescent="0.2">
      <c r="A217" s="217" t="s">
        <v>9405</v>
      </c>
      <c r="B217" s="226" t="s">
        <v>6151</v>
      </c>
      <c r="C217" s="226" t="s">
        <v>6468</v>
      </c>
      <c r="D217" s="87">
        <v>4028000</v>
      </c>
    </row>
    <row r="218" spans="1:4" x14ac:dyDescent="0.2">
      <c r="A218" s="217" t="s">
        <v>9411</v>
      </c>
      <c r="B218" s="226" t="s">
        <v>6152</v>
      </c>
      <c r="C218" s="226" t="s">
        <v>6365</v>
      </c>
      <c r="D218" s="87">
        <v>171500</v>
      </c>
    </row>
    <row r="219" spans="1:4" x14ac:dyDescent="0.2">
      <c r="A219" s="217" t="s">
        <v>9407</v>
      </c>
      <c r="B219" s="226" t="s">
        <v>6153</v>
      </c>
      <c r="C219" s="226" t="s">
        <v>6350</v>
      </c>
      <c r="D219" s="87">
        <v>799600</v>
      </c>
    </row>
    <row r="220" spans="1:4" x14ac:dyDescent="0.2">
      <c r="A220" s="217" t="s">
        <v>9412</v>
      </c>
      <c r="B220" s="226" t="s">
        <v>6154</v>
      </c>
      <c r="C220" s="226" t="s">
        <v>6319</v>
      </c>
      <c r="D220" s="87">
        <v>455000</v>
      </c>
    </row>
    <row r="221" spans="1:4" x14ac:dyDescent="0.2">
      <c r="A221" s="217" t="s">
        <v>9405</v>
      </c>
      <c r="B221" s="226" t="s">
        <v>6155</v>
      </c>
      <c r="C221" s="226" t="s">
        <v>6469</v>
      </c>
      <c r="D221" s="87">
        <v>492000</v>
      </c>
    </row>
    <row r="222" spans="1:4" x14ac:dyDescent="0.2">
      <c r="A222" s="217" t="s">
        <v>9412</v>
      </c>
      <c r="B222" s="226" t="s">
        <v>6156</v>
      </c>
      <c r="C222" s="226" t="s">
        <v>6470</v>
      </c>
      <c r="D222" s="87">
        <v>220000</v>
      </c>
    </row>
    <row r="223" spans="1:4" x14ac:dyDescent="0.2">
      <c r="A223" s="217" t="s">
        <v>9413</v>
      </c>
      <c r="B223" s="226" t="s">
        <v>6157</v>
      </c>
      <c r="C223" s="226" t="s">
        <v>6471</v>
      </c>
      <c r="D223" s="87">
        <v>262500</v>
      </c>
    </row>
    <row r="224" spans="1:4" x14ac:dyDescent="0.2">
      <c r="A224" s="217" t="s">
        <v>9408</v>
      </c>
      <c r="B224" s="226" t="s">
        <v>6158</v>
      </c>
      <c r="C224" s="226" t="s">
        <v>6472</v>
      </c>
      <c r="D224" s="87">
        <v>3212541.48</v>
      </c>
    </row>
    <row r="225" spans="1:4" x14ac:dyDescent="0.2">
      <c r="A225" s="217" t="s">
        <v>9411</v>
      </c>
      <c r="B225" s="226" t="s">
        <v>6159</v>
      </c>
      <c r="C225" s="226" t="s">
        <v>6473</v>
      </c>
      <c r="D225" s="87">
        <v>568000</v>
      </c>
    </row>
    <row r="226" spans="1:4" x14ac:dyDescent="0.2">
      <c r="A226" s="217" t="s">
        <v>9416</v>
      </c>
      <c r="B226" s="226" t="s">
        <v>6160</v>
      </c>
      <c r="C226" s="226" t="s">
        <v>6454</v>
      </c>
      <c r="D226" s="87">
        <v>120000</v>
      </c>
    </row>
    <row r="227" spans="1:4" x14ac:dyDescent="0.2">
      <c r="A227" s="217" t="s">
        <v>9407</v>
      </c>
      <c r="B227" s="226" t="s">
        <v>6161</v>
      </c>
      <c r="C227" s="226" t="s">
        <v>6474</v>
      </c>
      <c r="D227" s="87">
        <v>799600</v>
      </c>
    </row>
    <row r="228" spans="1:4" x14ac:dyDescent="0.2">
      <c r="A228" s="217" t="s">
        <v>9405</v>
      </c>
      <c r="B228" s="226" t="s">
        <v>6162</v>
      </c>
      <c r="C228" s="226" t="s">
        <v>6475</v>
      </c>
      <c r="D228" s="87">
        <v>147040</v>
      </c>
    </row>
    <row r="229" spans="1:4" x14ac:dyDescent="0.2">
      <c r="A229" s="217" t="s">
        <v>9413</v>
      </c>
      <c r="B229" s="226" t="s">
        <v>6119</v>
      </c>
      <c r="C229" s="226" t="s">
        <v>6440</v>
      </c>
      <c r="D229" s="87">
        <v>400000</v>
      </c>
    </row>
    <row r="230" spans="1:4" x14ac:dyDescent="0.2">
      <c r="A230" s="217" t="s">
        <v>9410</v>
      </c>
      <c r="B230" s="226" t="s">
        <v>6163</v>
      </c>
      <c r="C230" s="226" t="s">
        <v>6476</v>
      </c>
      <c r="D230" s="87">
        <v>178200</v>
      </c>
    </row>
    <row r="231" spans="1:4" x14ac:dyDescent="0.2">
      <c r="A231" s="217" t="s">
        <v>9406</v>
      </c>
      <c r="B231" s="226" t="s">
        <v>6164</v>
      </c>
      <c r="C231" s="226" t="s">
        <v>6477</v>
      </c>
      <c r="D231" s="87">
        <v>208000</v>
      </c>
    </row>
    <row r="232" spans="1:4" x14ac:dyDescent="0.2">
      <c r="A232" s="217" t="s">
        <v>9409</v>
      </c>
      <c r="B232" s="226" t="s">
        <v>6165</v>
      </c>
      <c r="C232" s="226" t="s">
        <v>6398</v>
      </c>
      <c r="D232" s="87">
        <v>100000</v>
      </c>
    </row>
    <row r="233" spans="1:4" x14ac:dyDescent="0.2">
      <c r="A233" s="217" t="s">
        <v>9411</v>
      </c>
      <c r="B233" s="226" t="s">
        <v>6166</v>
      </c>
      <c r="C233" s="226" t="s">
        <v>6478</v>
      </c>
      <c r="D233" s="87">
        <v>740000</v>
      </c>
    </row>
    <row r="234" spans="1:4" x14ac:dyDescent="0.2">
      <c r="A234" s="217" t="s">
        <v>9409</v>
      </c>
      <c r="B234" s="226" t="s">
        <v>6167</v>
      </c>
      <c r="C234" s="226" t="s">
        <v>6479</v>
      </c>
      <c r="D234" s="87">
        <v>447150</v>
      </c>
    </row>
    <row r="235" spans="1:4" x14ac:dyDescent="0.2">
      <c r="A235" s="217" t="s">
        <v>9407</v>
      </c>
      <c r="B235" s="226" t="s">
        <v>6168</v>
      </c>
      <c r="C235" s="226" t="s">
        <v>6480</v>
      </c>
      <c r="D235" s="87">
        <v>96000</v>
      </c>
    </row>
    <row r="236" spans="1:4" x14ac:dyDescent="0.2">
      <c r="A236" s="217" t="s">
        <v>9413</v>
      </c>
      <c r="B236" s="226" t="s">
        <v>6169</v>
      </c>
      <c r="C236" s="226" t="s">
        <v>6481</v>
      </c>
      <c r="D236" s="87">
        <v>100000</v>
      </c>
    </row>
    <row r="237" spans="1:4" x14ac:dyDescent="0.2">
      <c r="A237" s="217" t="s">
        <v>9413</v>
      </c>
      <c r="B237" s="226" t="s">
        <v>6170</v>
      </c>
      <c r="C237" s="226" t="s">
        <v>6482</v>
      </c>
      <c r="D237" s="87">
        <v>124000</v>
      </c>
    </row>
    <row r="238" spans="1:4" x14ac:dyDescent="0.2">
      <c r="A238" s="217" t="s">
        <v>9416</v>
      </c>
      <c r="B238" s="226" t="s">
        <v>6171</v>
      </c>
      <c r="C238" s="226" t="s">
        <v>6414</v>
      </c>
      <c r="D238" s="87">
        <v>132000</v>
      </c>
    </row>
    <row r="239" spans="1:4" x14ac:dyDescent="0.2">
      <c r="A239" s="217" t="s">
        <v>9407</v>
      </c>
      <c r="B239" s="226" t="s">
        <v>6172</v>
      </c>
      <c r="C239" s="226" t="s">
        <v>6483</v>
      </c>
      <c r="D239" s="87">
        <v>1840000</v>
      </c>
    </row>
    <row r="240" spans="1:4" x14ac:dyDescent="0.2">
      <c r="A240" s="217" t="s">
        <v>9410</v>
      </c>
      <c r="B240" s="226" t="s">
        <v>6173</v>
      </c>
      <c r="C240" s="226" t="s">
        <v>6484</v>
      </c>
      <c r="D240" s="87">
        <v>318000</v>
      </c>
    </row>
    <row r="241" spans="1:4" x14ac:dyDescent="0.2">
      <c r="A241" s="217" t="s">
        <v>9411</v>
      </c>
      <c r="B241" s="226" t="s">
        <v>6174</v>
      </c>
      <c r="C241" s="226" t="s">
        <v>6485</v>
      </c>
      <c r="D241" s="87">
        <v>84400</v>
      </c>
    </row>
    <row r="242" spans="1:4" x14ac:dyDescent="0.2">
      <c r="A242" s="217" t="s">
        <v>9406</v>
      </c>
      <c r="B242" s="226" t="s">
        <v>6175</v>
      </c>
      <c r="C242" s="226" t="s">
        <v>6486</v>
      </c>
      <c r="D242" s="87">
        <v>85000</v>
      </c>
    </row>
    <row r="243" spans="1:4" x14ac:dyDescent="0.2">
      <c r="A243" s="217" t="s">
        <v>9406</v>
      </c>
      <c r="B243" s="226" t="s">
        <v>6176</v>
      </c>
      <c r="C243" s="226" t="s">
        <v>6487</v>
      </c>
      <c r="D243" s="87">
        <v>240000</v>
      </c>
    </row>
    <row r="244" spans="1:4" x14ac:dyDescent="0.2">
      <c r="A244" s="217" t="s">
        <v>9405</v>
      </c>
      <c r="B244" s="226" t="s">
        <v>6177</v>
      </c>
      <c r="C244" s="226" t="s">
        <v>6488</v>
      </c>
      <c r="D244" s="87">
        <v>1280000</v>
      </c>
    </row>
    <row r="245" spans="1:4" x14ac:dyDescent="0.2">
      <c r="A245" s="217" t="s">
        <v>9406</v>
      </c>
      <c r="B245" s="226" t="s">
        <v>6178</v>
      </c>
      <c r="C245" s="226" t="s">
        <v>6489</v>
      </c>
      <c r="D245" s="87">
        <v>248000</v>
      </c>
    </row>
    <row r="246" spans="1:4" x14ac:dyDescent="0.2">
      <c r="A246" s="217" t="s">
        <v>9408</v>
      </c>
      <c r="B246" s="226" t="s">
        <v>6140</v>
      </c>
      <c r="C246" s="226" t="s">
        <v>6460</v>
      </c>
      <c r="D246" s="87">
        <v>2000000</v>
      </c>
    </row>
    <row r="247" spans="1:4" x14ac:dyDescent="0.2">
      <c r="A247" s="217" t="s">
        <v>9409</v>
      </c>
      <c r="B247" s="226" t="s">
        <v>6179</v>
      </c>
      <c r="C247" s="226" t="s">
        <v>6297</v>
      </c>
      <c r="D247" s="87">
        <v>304000</v>
      </c>
    </row>
    <row r="248" spans="1:4" x14ac:dyDescent="0.2">
      <c r="A248" s="217" t="s">
        <v>9415</v>
      </c>
      <c r="B248" s="226" t="s">
        <v>6180</v>
      </c>
      <c r="C248" s="226" t="s">
        <v>6490</v>
      </c>
      <c r="D248" s="87">
        <v>680000</v>
      </c>
    </row>
    <row r="249" spans="1:4" x14ac:dyDescent="0.2">
      <c r="A249" s="217" t="s">
        <v>9405</v>
      </c>
      <c r="B249" s="226" t="s">
        <v>6181</v>
      </c>
      <c r="C249" s="226" t="s">
        <v>6491</v>
      </c>
      <c r="D249" s="87">
        <v>1547200</v>
      </c>
    </row>
    <row r="250" spans="1:4" x14ac:dyDescent="0.2">
      <c r="A250" s="217" t="s">
        <v>9416</v>
      </c>
      <c r="B250" s="226" t="s">
        <v>6182</v>
      </c>
      <c r="C250" s="226" t="s">
        <v>6421</v>
      </c>
      <c r="D250" s="87">
        <v>196000</v>
      </c>
    </row>
    <row r="251" spans="1:4" x14ac:dyDescent="0.2">
      <c r="A251" s="217" t="s">
        <v>9408</v>
      </c>
      <c r="B251" s="226" t="s">
        <v>6051</v>
      </c>
      <c r="C251" s="226" t="s">
        <v>6492</v>
      </c>
      <c r="D251" s="87">
        <v>270480</v>
      </c>
    </row>
    <row r="252" spans="1:4" x14ac:dyDescent="0.2">
      <c r="A252" s="217" t="s">
        <v>9416</v>
      </c>
      <c r="B252" s="226" t="s">
        <v>6183</v>
      </c>
      <c r="C252" s="226" t="s">
        <v>6493</v>
      </c>
      <c r="D252" s="87">
        <v>126000</v>
      </c>
    </row>
    <row r="253" spans="1:4" x14ac:dyDescent="0.2">
      <c r="A253" s="217" t="s">
        <v>9409</v>
      </c>
      <c r="B253" s="226" t="s">
        <v>6184</v>
      </c>
      <c r="C253" s="226" t="s">
        <v>6494</v>
      </c>
      <c r="D253" s="87">
        <v>1363831.04</v>
      </c>
    </row>
    <row r="254" spans="1:4" x14ac:dyDescent="0.2">
      <c r="A254" s="217" t="s">
        <v>9406</v>
      </c>
      <c r="B254" s="226" t="s">
        <v>6185</v>
      </c>
      <c r="C254" s="226" t="s">
        <v>6495</v>
      </c>
      <c r="D254" s="87">
        <v>160000</v>
      </c>
    </row>
    <row r="255" spans="1:4" x14ac:dyDescent="0.2">
      <c r="A255" s="217" t="s">
        <v>9416</v>
      </c>
      <c r="B255" s="226" t="s">
        <v>5972</v>
      </c>
      <c r="C255" s="226" t="s">
        <v>6310</v>
      </c>
      <c r="D255" s="87">
        <v>127050</v>
      </c>
    </row>
    <row r="256" spans="1:4" x14ac:dyDescent="0.2">
      <c r="A256" s="217" t="s">
        <v>9416</v>
      </c>
      <c r="B256" s="226" t="s">
        <v>6186</v>
      </c>
      <c r="C256" s="226" t="s">
        <v>6464</v>
      </c>
      <c r="D256" s="87">
        <v>186169.62400000001</v>
      </c>
    </row>
    <row r="257" spans="1:4" x14ac:dyDescent="0.2">
      <c r="A257" s="217" t="s">
        <v>9405</v>
      </c>
      <c r="B257" s="226" t="s">
        <v>6187</v>
      </c>
      <c r="C257" s="226" t="s">
        <v>6496</v>
      </c>
      <c r="D257" s="87">
        <v>107100</v>
      </c>
    </row>
    <row r="258" spans="1:4" x14ac:dyDescent="0.2">
      <c r="A258" s="217" t="s">
        <v>9409</v>
      </c>
      <c r="B258" s="226" t="s">
        <v>6188</v>
      </c>
      <c r="C258" s="226" t="s">
        <v>6497</v>
      </c>
      <c r="D258" s="87">
        <v>300000</v>
      </c>
    </row>
    <row r="259" spans="1:4" x14ac:dyDescent="0.2">
      <c r="A259" s="217" t="s">
        <v>9409</v>
      </c>
      <c r="B259" s="226" t="s">
        <v>6188</v>
      </c>
      <c r="C259" s="226" t="s">
        <v>6498</v>
      </c>
      <c r="D259" s="87">
        <v>300000</v>
      </c>
    </row>
    <row r="260" spans="1:4" x14ac:dyDescent="0.2">
      <c r="A260" s="217" t="s">
        <v>9413</v>
      </c>
      <c r="B260" s="226" t="s">
        <v>6189</v>
      </c>
      <c r="C260" s="226" t="s">
        <v>6499</v>
      </c>
      <c r="D260" s="87">
        <v>96000</v>
      </c>
    </row>
    <row r="261" spans="1:4" x14ac:dyDescent="0.2">
      <c r="A261" s="217" t="s">
        <v>9409</v>
      </c>
      <c r="B261" s="226" t="s">
        <v>6188</v>
      </c>
      <c r="C261" s="226" t="s">
        <v>6500</v>
      </c>
      <c r="D261" s="87">
        <v>436000</v>
      </c>
    </row>
    <row r="262" spans="1:4" x14ac:dyDescent="0.2">
      <c r="A262" s="217" t="s">
        <v>9409</v>
      </c>
      <c r="B262" s="226" t="s">
        <v>6188</v>
      </c>
      <c r="C262" s="226" t="s">
        <v>6501</v>
      </c>
      <c r="D262" s="87">
        <v>48000</v>
      </c>
    </row>
    <row r="263" spans="1:4" x14ac:dyDescent="0.2">
      <c r="A263" s="217" t="s">
        <v>9413</v>
      </c>
      <c r="B263" s="226" t="s">
        <v>6190</v>
      </c>
      <c r="C263" s="226" t="s">
        <v>6502</v>
      </c>
      <c r="D263" s="87">
        <v>122400</v>
      </c>
    </row>
    <row r="264" spans="1:4" x14ac:dyDescent="0.2">
      <c r="A264" s="227" t="s">
        <v>9423</v>
      </c>
      <c r="B264" s="226" t="s">
        <v>6191</v>
      </c>
      <c r="C264" s="226" t="s">
        <v>6503</v>
      </c>
      <c r="D264" s="87">
        <v>95000</v>
      </c>
    </row>
    <row r="265" spans="1:4" x14ac:dyDescent="0.2">
      <c r="A265" s="217" t="s">
        <v>9408</v>
      </c>
      <c r="B265" s="226" t="s">
        <v>6192</v>
      </c>
      <c r="C265" s="226" t="s">
        <v>6397</v>
      </c>
      <c r="D265" s="87">
        <v>88826.4</v>
      </c>
    </row>
    <row r="266" spans="1:4" x14ac:dyDescent="0.2">
      <c r="A266" s="217" t="s">
        <v>9415</v>
      </c>
      <c r="B266" s="226" t="s">
        <v>6193</v>
      </c>
      <c r="C266" s="226" t="s">
        <v>6358</v>
      </c>
      <c r="D266" s="87">
        <v>960000</v>
      </c>
    </row>
    <row r="267" spans="1:4" x14ac:dyDescent="0.2">
      <c r="A267" s="217" t="s">
        <v>9415</v>
      </c>
      <c r="B267" s="226" t="s">
        <v>6194</v>
      </c>
      <c r="C267" s="226" t="s">
        <v>6504</v>
      </c>
      <c r="D267" s="87">
        <v>120717</v>
      </c>
    </row>
    <row r="268" spans="1:4" x14ac:dyDescent="0.2">
      <c r="A268" s="217" t="s">
        <v>9413</v>
      </c>
      <c r="B268" s="226" t="s">
        <v>6195</v>
      </c>
      <c r="C268" s="226" t="s">
        <v>6505</v>
      </c>
      <c r="D268" s="87">
        <v>80580</v>
      </c>
    </row>
    <row r="269" spans="1:4" x14ac:dyDescent="0.2">
      <c r="A269" s="217" t="s">
        <v>9413</v>
      </c>
      <c r="B269" s="226" t="s">
        <v>6196</v>
      </c>
      <c r="C269" s="226" t="s">
        <v>6506</v>
      </c>
      <c r="D269" s="87">
        <v>2784410.3</v>
      </c>
    </row>
    <row r="270" spans="1:4" x14ac:dyDescent="0.2">
      <c r="A270" s="217" t="s">
        <v>9405</v>
      </c>
      <c r="B270" s="226" t="s">
        <v>5957</v>
      </c>
      <c r="C270" s="226" t="s">
        <v>6507</v>
      </c>
      <c r="D270" s="87">
        <v>5000000</v>
      </c>
    </row>
    <row r="271" spans="1:4" x14ac:dyDescent="0.2">
      <c r="A271" s="217" t="s">
        <v>9408</v>
      </c>
      <c r="B271" s="226" t="s">
        <v>6197</v>
      </c>
      <c r="C271" s="226" t="s">
        <v>6508</v>
      </c>
      <c r="D271" s="87">
        <v>82177.210000000006</v>
      </c>
    </row>
    <row r="272" spans="1:4" x14ac:dyDescent="0.2">
      <c r="A272" s="217" t="s">
        <v>9413</v>
      </c>
      <c r="B272" s="226" t="s">
        <v>6198</v>
      </c>
      <c r="C272" s="226" t="s">
        <v>6509</v>
      </c>
      <c r="D272" s="87">
        <v>166488.43</v>
      </c>
    </row>
    <row r="273" spans="1:4" x14ac:dyDescent="0.2">
      <c r="A273" s="217" t="s">
        <v>9407</v>
      </c>
      <c r="B273" s="226" t="s">
        <v>6199</v>
      </c>
      <c r="C273" s="226" t="s">
        <v>6483</v>
      </c>
      <c r="D273" s="87">
        <v>160000</v>
      </c>
    </row>
    <row r="274" spans="1:4" x14ac:dyDescent="0.2">
      <c r="A274" s="227" t="s">
        <v>9423</v>
      </c>
      <c r="B274" s="226" t="s">
        <v>6200</v>
      </c>
      <c r="C274" s="226" t="s">
        <v>6510</v>
      </c>
      <c r="D274" s="87">
        <v>96000</v>
      </c>
    </row>
    <row r="275" spans="1:4" x14ac:dyDescent="0.2">
      <c r="A275" s="217" t="s">
        <v>9408</v>
      </c>
      <c r="B275" s="226" t="s">
        <v>6201</v>
      </c>
      <c r="C275" s="226" t="s">
        <v>6511</v>
      </c>
      <c r="D275" s="87">
        <v>81600</v>
      </c>
    </row>
    <row r="276" spans="1:4" x14ac:dyDescent="0.2">
      <c r="A276" s="217" t="s">
        <v>9408</v>
      </c>
      <c r="B276" s="226" t="s">
        <v>6202</v>
      </c>
      <c r="C276" s="226" t="s">
        <v>6512</v>
      </c>
      <c r="D276" s="87">
        <v>154000</v>
      </c>
    </row>
    <row r="277" spans="1:4" x14ac:dyDescent="0.2">
      <c r="A277" s="217" t="s">
        <v>9407</v>
      </c>
      <c r="B277" s="226" t="s">
        <v>6203</v>
      </c>
      <c r="C277" s="226" t="s">
        <v>6513</v>
      </c>
      <c r="D277" s="87">
        <v>128000</v>
      </c>
    </row>
    <row r="278" spans="1:4" x14ac:dyDescent="0.2">
      <c r="A278" s="217" t="s">
        <v>9409</v>
      </c>
      <c r="B278" s="226" t="s">
        <v>6204</v>
      </c>
      <c r="C278" s="226" t="s">
        <v>6514</v>
      </c>
      <c r="D278" s="87">
        <v>1200000</v>
      </c>
    </row>
    <row r="279" spans="1:4" x14ac:dyDescent="0.2">
      <c r="A279" s="217" t="s">
        <v>9405</v>
      </c>
      <c r="B279" s="226" t="s">
        <v>6205</v>
      </c>
      <c r="C279" s="226" t="s">
        <v>6515</v>
      </c>
      <c r="D279" s="87">
        <v>88000</v>
      </c>
    </row>
    <row r="280" spans="1:4" x14ac:dyDescent="0.2">
      <c r="A280" s="217" t="s">
        <v>9409</v>
      </c>
      <c r="B280" s="226" t="s">
        <v>6206</v>
      </c>
      <c r="C280" s="226" t="s">
        <v>6516</v>
      </c>
      <c r="D280" s="87">
        <v>128800</v>
      </c>
    </row>
    <row r="281" spans="1:4" x14ac:dyDescent="0.2">
      <c r="A281" s="217" t="s">
        <v>9409</v>
      </c>
      <c r="B281" s="226" t="s">
        <v>6206</v>
      </c>
      <c r="C281" s="226" t="s">
        <v>6516</v>
      </c>
      <c r="D281" s="87">
        <v>83200</v>
      </c>
    </row>
    <row r="282" spans="1:4" x14ac:dyDescent="0.2">
      <c r="A282" s="217" t="s">
        <v>9409</v>
      </c>
      <c r="B282" s="226" t="s">
        <v>6206</v>
      </c>
      <c r="C282" s="226" t="s">
        <v>6516</v>
      </c>
      <c r="D282" s="87">
        <v>258030.07999999999</v>
      </c>
    </row>
    <row r="283" spans="1:4" x14ac:dyDescent="0.2">
      <c r="A283" s="217" t="s">
        <v>9409</v>
      </c>
      <c r="B283" s="226" t="s">
        <v>6206</v>
      </c>
      <c r="C283" s="226" t="s">
        <v>6516</v>
      </c>
      <c r="D283" s="87">
        <v>128800</v>
      </c>
    </row>
    <row r="284" spans="1:4" x14ac:dyDescent="0.2">
      <c r="A284" s="217" t="s">
        <v>9405</v>
      </c>
      <c r="B284" s="226" t="s">
        <v>6207</v>
      </c>
      <c r="C284" s="226" t="s">
        <v>6517</v>
      </c>
      <c r="D284" s="87">
        <v>200000</v>
      </c>
    </row>
    <row r="285" spans="1:4" x14ac:dyDescent="0.2">
      <c r="A285" s="217" t="s">
        <v>9416</v>
      </c>
      <c r="B285" s="226" t="s">
        <v>6208</v>
      </c>
      <c r="C285" s="226" t="s">
        <v>6518</v>
      </c>
      <c r="D285" s="87">
        <v>1640000</v>
      </c>
    </row>
    <row r="286" spans="1:4" x14ac:dyDescent="0.2">
      <c r="A286" s="217" t="s">
        <v>9417</v>
      </c>
      <c r="B286" s="226" t="s">
        <v>6209</v>
      </c>
      <c r="C286" s="226" t="s">
        <v>6519</v>
      </c>
      <c r="D286" s="87">
        <v>84000</v>
      </c>
    </row>
    <row r="287" spans="1:4" x14ac:dyDescent="0.2">
      <c r="A287" s="217" t="s">
        <v>9407</v>
      </c>
      <c r="B287" s="226" t="s">
        <v>6210</v>
      </c>
      <c r="C287" s="226" t="s">
        <v>6520</v>
      </c>
      <c r="D287" s="87">
        <v>208000</v>
      </c>
    </row>
    <row r="288" spans="1:4" x14ac:dyDescent="0.2">
      <c r="A288" s="217" t="s">
        <v>9406</v>
      </c>
      <c r="B288" s="226" t="s">
        <v>6211</v>
      </c>
      <c r="C288" s="226" t="s">
        <v>6521</v>
      </c>
      <c r="D288" s="87">
        <v>1680000</v>
      </c>
    </row>
    <row r="289" spans="1:4" x14ac:dyDescent="0.2">
      <c r="A289" s="217" t="s">
        <v>9416</v>
      </c>
      <c r="B289" s="226" t="s">
        <v>6212</v>
      </c>
      <c r="C289" s="226" t="s">
        <v>6464</v>
      </c>
      <c r="D289" s="87">
        <v>90160</v>
      </c>
    </row>
    <row r="290" spans="1:4" x14ac:dyDescent="0.2">
      <c r="A290" s="217" t="s">
        <v>9407</v>
      </c>
      <c r="B290" s="226" t="s">
        <v>6213</v>
      </c>
      <c r="C290" s="226" t="s">
        <v>6379</v>
      </c>
      <c r="D290" s="87">
        <v>217328.85</v>
      </c>
    </row>
    <row r="291" spans="1:4" x14ac:dyDescent="0.2">
      <c r="A291" s="217" t="s">
        <v>9411</v>
      </c>
      <c r="B291" s="226" t="s">
        <v>6214</v>
      </c>
      <c r="C291" s="226" t="s">
        <v>6322</v>
      </c>
      <c r="D291" s="87">
        <v>600000</v>
      </c>
    </row>
    <row r="292" spans="1:4" x14ac:dyDescent="0.2">
      <c r="A292" s="217" t="s">
        <v>9413</v>
      </c>
      <c r="B292" s="226" t="s">
        <v>6215</v>
      </c>
      <c r="C292" s="226" t="s">
        <v>6522</v>
      </c>
      <c r="D292" s="87">
        <v>220800</v>
      </c>
    </row>
    <row r="293" spans="1:4" x14ac:dyDescent="0.2">
      <c r="A293" s="217" t="s">
        <v>9405</v>
      </c>
      <c r="B293" s="226" t="s">
        <v>6216</v>
      </c>
      <c r="C293" s="226" t="s">
        <v>6523</v>
      </c>
      <c r="D293" s="87">
        <v>387600</v>
      </c>
    </row>
    <row r="294" spans="1:4" x14ac:dyDescent="0.2">
      <c r="A294" s="217" t="s">
        <v>9405</v>
      </c>
      <c r="B294" s="226" t="s">
        <v>6177</v>
      </c>
      <c r="C294" s="226" t="s">
        <v>6524</v>
      </c>
      <c r="D294" s="87">
        <v>66036.75</v>
      </c>
    </row>
    <row r="295" spans="1:4" x14ac:dyDescent="0.2">
      <c r="A295" s="217" t="s">
        <v>9405</v>
      </c>
      <c r="B295" s="226" t="s">
        <v>6177</v>
      </c>
      <c r="C295" s="226" t="s">
        <v>6488</v>
      </c>
      <c r="D295" s="87">
        <v>96623.83</v>
      </c>
    </row>
    <row r="296" spans="1:4" x14ac:dyDescent="0.2">
      <c r="A296" s="217" t="s">
        <v>9405</v>
      </c>
      <c r="B296" s="226" t="s">
        <v>6177</v>
      </c>
      <c r="C296" s="226" t="s">
        <v>6488</v>
      </c>
      <c r="D296" s="87">
        <v>73986.720000000001</v>
      </c>
    </row>
    <row r="297" spans="1:4" x14ac:dyDescent="0.2">
      <c r="A297" s="217" t="s">
        <v>9407</v>
      </c>
      <c r="B297" s="226" t="s">
        <v>6217</v>
      </c>
      <c r="C297" s="226" t="s">
        <v>6381</v>
      </c>
      <c r="D297" s="87">
        <v>320000</v>
      </c>
    </row>
    <row r="298" spans="1:4" x14ac:dyDescent="0.2">
      <c r="A298" s="217" t="s">
        <v>9415</v>
      </c>
      <c r="B298" s="226" t="s">
        <v>6218</v>
      </c>
      <c r="C298" s="226" t="s">
        <v>6372</v>
      </c>
      <c r="D298" s="87">
        <v>160000</v>
      </c>
    </row>
    <row r="299" spans="1:4" x14ac:dyDescent="0.2">
      <c r="A299" s="217" t="s">
        <v>9412</v>
      </c>
      <c r="B299" s="226" t="s">
        <v>6219</v>
      </c>
      <c r="C299" s="226" t="s">
        <v>6525</v>
      </c>
      <c r="D299" s="87">
        <v>960000</v>
      </c>
    </row>
    <row r="300" spans="1:4" x14ac:dyDescent="0.2">
      <c r="A300" s="217" t="s">
        <v>9411</v>
      </c>
      <c r="B300" s="226" t="s">
        <v>6220</v>
      </c>
      <c r="C300" s="226" t="s">
        <v>6526</v>
      </c>
      <c r="D300" s="87">
        <v>2328000</v>
      </c>
    </row>
    <row r="301" spans="1:4" x14ac:dyDescent="0.2">
      <c r="A301" s="217" t="s">
        <v>9413</v>
      </c>
      <c r="B301" s="226" t="s">
        <v>6221</v>
      </c>
      <c r="C301" s="226" t="s">
        <v>6527</v>
      </c>
      <c r="D301" s="87">
        <v>560000</v>
      </c>
    </row>
    <row r="302" spans="1:4" x14ac:dyDescent="0.2">
      <c r="A302" s="217" t="s">
        <v>9411</v>
      </c>
      <c r="B302" s="226" t="s">
        <v>6222</v>
      </c>
      <c r="C302" s="226" t="s">
        <v>6528</v>
      </c>
      <c r="D302" s="87">
        <v>92000</v>
      </c>
    </row>
    <row r="303" spans="1:4" x14ac:dyDescent="0.2">
      <c r="A303" s="217" t="s">
        <v>9406</v>
      </c>
      <c r="B303" s="226" t="s">
        <v>6223</v>
      </c>
      <c r="C303" s="226" t="s">
        <v>6529</v>
      </c>
      <c r="D303" s="87">
        <v>120000</v>
      </c>
    </row>
    <row r="304" spans="1:4" x14ac:dyDescent="0.2">
      <c r="A304" s="217" t="s">
        <v>9409</v>
      </c>
      <c r="B304" s="226" t="s">
        <v>6188</v>
      </c>
      <c r="C304" s="226" t="s">
        <v>6501</v>
      </c>
      <c r="D304" s="87">
        <v>137500</v>
      </c>
    </row>
    <row r="305" spans="1:4" x14ac:dyDescent="0.2">
      <c r="A305" s="217" t="s">
        <v>9406</v>
      </c>
      <c r="B305" s="226" t="s">
        <v>6223</v>
      </c>
      <c r="C305" s="226" t="s">
        <v>6530</v>
      </c>
      <c r="D305" s="87">
        <v>242400</v>
      </c>
    </row>
    <row r="306" spans="1:4" x14ac:dyDescent="0.2">
      <c r="A306" s="217" t="s">
        <v>9419</v>
      </c>
      <c r="B306" s="226" t="s">
        <v>6224</v>
      </c>
      <c r="C306" s="226" t="s">
        <v>6531</v>
      </c>
      <c r="D306" s="87">
        <v>128000</v>
      </c>
    </row>
    <row r="307" spans="1:4" x14ac:dyDescent="0.2">
      <c r="A307" s="217" t="s">
        <v>9409</v>
      </c>
      <c r="B307" s="226" t="s">
        <v>6188</v>
      </c>
      <c r="C307" s="226" t="s">
        <v>6497</v>
      </c>
      <c r="D307" s="87">
        <v>375000</v>
      </c>
    </row>
    <row r="308" spans="1:4" x14ac:dyDescent="0.2">
      <c r="A308" s="217" t="s">
        <v>9409</v>
      </c>
      <c r="B308" s="226" t="s">
        <v>6188</v>
      </c>
      <c r="C308" s="226" t="s">
        <v>6500</v>
      </c>
      <c r="D308" s="87">
        <v>390000</v>
      </c>
    </row>
    <row r="309" spans="1:4" x14ac:dyDescent="0.2">
      <c r="A309" s="217" t="s">
        <v>9419</v>
      </c>
      <c r="B309" s="226" t="s">
        <v>6225</v>
      </c>
      <c r="C309" s="226" t="s">
        <v>6532</v>
      </c>
      <c r="D309" s="87">
        <v>885445.39</v>
      </c>
    </row>
    <row r="310" spans="1:4" x14ac:dyDescent="0.2">
      <c r="A310" s="217" t="s">
        <v>9407</v>
      </c>
      <c r="B310" s="226" t="s">
        <v>6226</v>
      </c>
      <c r="C310" s="226" t="s">
        <v>6533</v>
      </c>
      <c r="D310" s="87">
        <v>174987.48800000001</v>
      </c>
    </row>
    <row r="311" spans="1:4" x14ac:dyDescent="0.2">
      <c r="A311" s="217" t="s">
        <v>9411</v>
      </c>
      <c r="B311" s="226" t="s">
        <v>6227</v>
      </c>
      <c r="C311" s="226" t="s">
        <v>6344</v>
      </c>
      <c r="D311" s="87">
        <v>241903.77</v>
      </c>
    </row>
    <row r="312" spans="1:4" x14ac:dyDescent="0.2">
      <c r="A312" s="217" t="s">
        <v>9415</v>
      </c>
      <c r="B312" s="226" t="s">
        <v>6228</v>
      </c>
      <c r="C312" s="226" t="s">
        <v>6534</v>
      </c>
      <c r="D312" s="87">
        <v>85200</v>
      </c>
    </row>
    <row r="313" spans="1:4" x14ac:dyDescent="0.2">
      <c r="A313" s="217" t="s">
        <v>9410</v>
      </c>
      <c r="B313" s="226" t="s">
        <v>6229</v>
      </c>
      <c r="C313" s="226" t="s">
        <v>6535</v>
      </c>
      <c r="D313" s="87">
        <v>288000</v>
      </c>
    </row>
    <row r="314" spans="1:4" x14ac:dyDescent="0.2">
      <c r="A314" s="217" t="s">
        <v>9406</v>
      </c>
      <c r="B314" s="226" t="s">
        <v>6230</v>
      </c>
      <c r="C314" s="226" t="s">
        <v>6536</v>
      </c>
      <c r="D314" s="87">
        <v>600000</v>
      </c>
    </row>
    <row r="315" spans="1:4" x14ac:dyDescent="0.2">
      <c r="A315" s="217" t="s">
        <v>9406</v>
      </c>
      <c r="B315" s="226" t="s">
        <v>6223</v>
      </c>
      <c r="C315" s="226" t="s">
        <v>6529</v>
      </c>
      <c r="D315" s="87">
        <v>848000</v>
      </c>
    </row>
    <row r="316" spans="1:4" x14ac:dyDescent="0.2">
      <c r="A316" s="217" t="s">
        <v>9415</v>
      </c>
      <c r="B316" s="226" t="s">
        <v>6231</v>
      </c>
      <c r="C316" s="226" t="s">
        <v>6537</v>
      </c>
      <c r="D316" s="87">
        <v>496000</v>
      </c>
    </row>
    <row r="317" spans="1:4" x14ac:dyDescent="0.2">
      <c r="A317" s="217" t="s">
        <v>9413</v>
      </c>
      <c r="B317" s="226" t="s">
        <v>6232</v>
      </c>
      <c r="C317" s="226" t="s">
        <v>6538</v>
      </c>
      <c r="D317" s="87">
        <v>128000</v>
      </c>
    </row>
    <row r="318" spans="1:4" x14ac:dyDescent="0.2">
      <c r="A318" s="217" t="s">
        <v>9405</v>
      </c>
      <c r="B318" s="226" t="s">
        <v>6233</v>
      </c>
      <c r="C318" s="226" t="s">
        <v>6539</v>
      </c>
      <c r="D318" s="87">
        <v>480000</v>
      </c>
    </row>
    <row r="319" spans="1:4" x14ac:dyDescent="0.2">
      <c r="A319" s="217" t="s">
        <v>9410</v>
      </c>
      <c r="B319" s="226" t="s">
        <v>6234</v>
      </c>
      <c r="C319" s="226" t="s">
        <v>6540</v>
      </c>
      <c r="D319" s="87">
        <v>84000</v>
      </c>
    </row>
    <row r="320" spans="1:4" x14ac:dyDescent="0.2">
      <c r="A320" s="217" t="s">
        <v>9416</v>
      </c>
      <c r="B320" s="226" t="s">
        <v>5995</v>
      </c>
      <c r="C320" s="226" t="s">
        <v>6333</v>
      </c>
      <c r="D320" s="87">
        <v>304000</v>
      </c>
    </row>
    <row r="321" spans="1:4" x14ac:dyDescent="0.2">
      <c r="A321" s="217" t="s">
        <v>9417</v>
      </c>
      <c r="B321" s="226" t="s">
        <v>6235</v>
      </c>
      <c r="C321" s="226" t="s">
        <v>6373</v>
      </c>
      <c r="D321" s="87">
        <v>158400</v>
      </c>
    </row>
    <row r="322" spans="1:4" x14ac:dyDescent="0.2">
      <c r="A322" s="217" t="s">
        <v>9405</v>
      </c>
      <c r="B322" s="226" t="s">
        <v>6236</v>
      </c>
      <c r="C322" s="226" t="s">
        <v>6541</v>
      </c>
      <c r="D322" s="87">
        <v>313500</v>
      </c>
    </row>
    <row r="323" spans="1:4" x14ac:dyDescent="0.2">
      <c r="A323" s="217" t="s">
        <v>9410</v>
      </c>
      <c r="B323" s="226" t="s">
        <v>6237</v>
      </c>
      <c r="C323" s="226" t="s">
        <v>6420</v>
      </c>
      <c r="D323" s="87">
        <v>82500.399999999994</v>
      </c>
    </row>
    <row r="324" spans="1:4" x14ac:dyDescent="0.2">
      <c r="A324" s="217" t="s">
        <v>9411</v>
      </c>
      <c r="B324" s="226" t="s">
        <v>6238</v>
      </c>
      <c r="C324" s="226" t="s">
        <v>6408</v>
      </c>
      <c r="D324" s="87">
        <v>120000</v>
      </c>
    </row>
    <row r="325" spans="1:4" x14ac:dyDescent="0.2">
      <c r="A325" s="217" t="s">
        <v>9415</v>
      </c>
      <c r="B325" s="226" t="s">
        <v>6239</v>
      </c>
      <c r="C325" s="226" t="s">
        <v>6542</v>
      </c>
      <c r="D325" s="87">
        <v>175200</v>
      </c>
    </row>
    <row r="326" spans="1:4" x14ac:dyDescent="0.2">
      <c r="A326" s="217" t="s">
        <v>9413</v>
      </c>
      <c r="B326" s="226" t="s">
        <v>6240</v>
      </c>
      <c r="C326" s="226" t="s">
        <v>6543</v>
      </c>
      <c r="D326" s="87">
        <v>456000</v>
      </c>
    </row>
    <row r="327" spans="1:4" x14ac:dyDescent="0.2">
      <c r="A327" s="217" t="s">
        <v>9407</v>
      </c>
      <c r="B327" s="226" t="s">
        <v>6241</v>
      </c>
      <c r="C327" s="226" t="s">
        <v>6340</v>
      </c>
      <c r="D327" s="87">
        <v>1323000</v>
      </c>
    </row>
    <row r="328" spans="1:4" x14ac:dyDescent="0.2">
      <c r="A328" s="217" t="s">
        <v>9408</v>
      </c>
      <c r="B328" s="226" t="s">
        <v>6242</v>
      </c>
      <c r="C328" s="226" t="s">
        <v>6544</v>
      </c>
      <c r="D328" s="87">
        <v>112000</v>
      </c>
    </row>
    <row r="329" spans="1:4" x14ac:dyDescent="0.2">
      <c r="A329" s="217" t="s">
        <v>9419</v>
      </c>
      <c r="B329" s="226" t="s">
        <v>6243</v>
      </c>
      <c r="C329" s="226" t="s">
        <v>6545</v>
      </c>
      <c r="D329" s="87">
        <v>240000</v>
      </c>
    </row>
    <row r="330" spans="1:4" x14ac:dyDescent="0.2">
      <c r="A330" s="217" t="s">
        <v>9409</v>
      </c>
      <c r="B330" s="226" t="s">
        <v>6244</v>
      </c>
      <c r="C330" s="226" t="s">
        <v>6402</v>
      </c>
      <c r="D330" s="87">
        <v>370000</v>
      </c>
    </row>
    <row r="331" spans="1:4" x14ac:dyDescent="0.2">
      <c r="A331" s="217" t="s">
        <v>9406</v>
      </c>
      <c r="B331" s="226" t="s">
        <v>6185</v>
      </c>
      <c r="C331" s="226" t="s">
        <v>6495</v>
      </c>
      <c r="D331" s="87">
        <v>125000</v>
      </c>
    </row>
    <row r="332" spans="1:4" x14ac:dyDescent="0.2">
      <c r="A332" s="217" t="s">
        <v>9411</v>
      </c>
      <c r="B332" s="226" t="s">
        <v>6245</v>
      </c>
      <c r="C332" s="226" t="s">
        <v>6368</v>
      </c>
      <c r="D332" s="87">
        <v>172000</v>
      </c>
    </row>
    <row r="333" spans="1:4" x14ac:dyDescent="0.2">
      <c r="A333" s="217" t="s">
        <v>9415</v>
      </c>
      <c r="B333" s="226" t="s">
        <v>6246</v>
      </c>
      <c r="C333" s="226" t="s">
        <v>6546</v>
      </c>
      <c r="D333" s="87">
        <v>142560</v>
      </c>
    </row>
    <row r="334" spans="1:4" x14ac:dyDescent="0.2">
      <c r="A334" s="217" t="s">
        <v>9409</v>
      </c>
      <c r="B334" s="226" t="s">
        <v>6247</v>
      </c>
      <c r="C334" s="226" t="s">
        <v>6398</v>
      </c>
      <c r="D334" s="87">
        <v>86400</v>
      </c>
    </row>
    <row r="335" spans="1:4" x14ac:dyDescent="0.2">
      <c r="A335" s="217" t="s">
        <v>9416</v>
      </c>
      <c r="B335" s="226" t="s">
        <v>6248</v>
      </c>
      <c r="C335" s="226" t="s">
        <v>6547</v>
      </c>
      <c r="D335" s="87">
        <v>160000</v>
      </c>
    </row>
    <row r="336" spans="1:4" x14ac:dyDescent="0.2">
      <c r="A336" s="217" t="s">
        <v>9413</v>
      </c>
      <c r="B336" s="226" t="s">
        <v>6249</v>
      </c>
      <c r="C336" s="226" t="s">
        <v>6548</v>
      </c>
      <c r="D336" s="87">
        <v>600000</v>
      </c>
    </row>
    <row r="337" spans="1:4" x14ac:dyDescent="0.2">
      <c r="A337" s="217" t="s">
        <v>9417</v>
      </c>
      <c r="B337" s="226" t="s">
        <v>6209</v>
      </c>
      <c r="C337" s="226" t="s">
        <v>6519</v>
      </c>
      <c r="D337" s="87">
        <v>201965</v>
      </c>
    </row>
    <row r="338" spans="1:4" x14ac:dyDescent="0.2">
      <c r="A338" s="217" t="s">
        <v>9417</v>
      </c>
      <c r="B338" s="226" t="s">
        <v>6209</v>
      </c>
      <c r="C338" s="226" t="s">
        <v>6519</v>
      </c>
      <c r="D338" s="87">
        <v>88000</v>
      </c>
    </row>
    <row r="339" spans="1:4" x14ac:dyDescent="0.2">
      <c r="A339" s="217" t="s">
        <v>9407</v>
      </c>
      <c r="B339" s="226" t="s">
        <v>6250</v>
      </c>
      <c r="C339" s="226" t="s">
        <v>6426</v>
      </c>
      <c r="D339" s="87">
        <v>304000</v>
      </c>
    </row>
    <row r="340" spans="1:4" x14ac:dyDescent="0.2">
      <c r="A340" s="217" t="s">
        <v>9407</v>
      </c>
      <c r="B340" s="226" t="s">
        <v>6251</v>
      </c>
      <c r="C340" s="226" t="s">
        <v>6549</v>
      </c>
      <c r="D340" s="87">
        <v>125400</v>
      </c>
    </row>
    <row r="341" spans="1:4" x14ac:dyDescent="0.2">
      <c r="A341" s="217" t="s">
        <v>9413</v>
      </c>
      <c r="B341" s="226" t="s">
        <v>6252</v>
      </c>
      <c r="C341" s="226" t="s">
        <v>6550</v>
      </c>
      <c r="D341" s="87">
        <v>120000</v>
      </c>
    </row>
    <row r="342" spans="1:4" x14ac:dyDescent="0.2">
      <c r="A342" s="217" t="s">
        <v>9411</v>
      </c>
      <c r="B342" s="226" t="s">
        <v>6253</v>
      </c>
      <c r="C342" s="226" t="s">
        <v>6551</v>
      </c>
      <c r="D342" s="87">
        <v>1000000</v>
      </c>
    </row>
    <row r="343" spans="1:4" x14ac:dyDescent="0.2">
      <c r="A343" s="217" t="s">
        <v>9411</v>
      </c>
      <c r="B343" s="226" t="s">
        <v>6174</v>
      </c>
      <c r="C343" s="226" t="s">
        <v>6485</v>
      </c>
      <c r="D343" s="87">
        <v>202400</v>
      </c>
    </row>
    <row r="344" spans="1:4" x14ac:dyDescent="0.2">
      <c r="A344" s="217" t="s">
        <v>9406</v>
      </c>
      <c r="B344" s="226" t="s">
        <v>6254</v>
      </c>
      <c r="C344" s="226" t="s">
        <v>6552</v>
      </c>
      <c r="D344" s="87">
        <v>260203.04</v>
      </c>
    </row>
    <row r="345" spans="1:4" x14ac:dyDescent="0.2">
      <c r="A345" s="217" t="s">
        <v>9413</v>
      </c>
      <c r="B345" s="226" t="s">
        <v>6255</v>
      </c>
      <c r="C345" s="226" t="s">
        <v>6506</v>
      </c>
      <c r="D345" s="87">
        <v>477460</v>
      </c>
    </row>
    <row r="346" spans="1:4" x14ac:dyDescent="0.2">
      <c r="A346" s="217" t="s">
        <v>9410</v>
      </c>
      <c r="B346" s="226" t="s">
        <v>6256</v>
      </c>
      <c r="C346" s="226" t="s">
        <v>6476</v>
      </c>
      <c r="D346" s="87">
        <v>102000</v>
      </c>
    </row>
    <row r="347" spans="1:4" x14ac:dyDescent="0.2">
      <c r="A347" s="217" t="s">
        <v>9416</v>
      </c>
      <c r="B347" s="226" t="s">
        <v>6257</v>
      </c>
      <c r="C347" s="226" t="s">
        <v>6553</v>
      </c>
      <c r="D347" s="87">
        <v>335000</v>
      </c>
    </row>
    <row r="348" spans="1:4" x14ac:dyDescent="0.2">
      <c r="A348" s="217" t="s">
        <v>9412</v>
      </c>
      <c r="B348" s="226" t="s">
        <v>6258</v>
      </c>
      <c r="C348" s="226" t="s">
        <v>6554</v>
      </c>
      <c r="D348" s="87">
        <v>320000</v>
      </c>
    </row>
    <row r="349" spans="1:4" x14ac:dyDescent="0.2">
      <c r="A349" s="217" t="s">
        <v>9416</v>
      </c>
      <c r="B349" s="226" t="s">
        <v>6183</v>
      </c>
      <c r="C349" s="226" t="s">
        <v>6493</v>
      </c>
      <c r="D349" s="87">
        <v>210000</v>
      </c>
    </row>
    <row r="350" spans="1:4" x14ac:dyDescent="0.2">
      <c r="A350" s="217" t="s">
        <v>9413</v>
      </c>
      <c r="B350" s="226" t="s">
        <v>6259</v>
      </c>
      <c r="C350" s="226" t="s">
        <v>6509</v>
      </c>
      <c r="D350" s="87">
        <v>80800</v>
      </c>
    </row>
    <row r="351" spans="1:4" x14ac:dyDescent="0.2">
      <c r="A351" s="217" t="s">
        <v>9415</v>
      </c>
      <c r="B351" s="226" t="s">
        <v>6260</v>
      </c>
      <c r="C351" s="226" t="s">
        <v>6455</v>
      </c>
      <c r="D351" s="87">
        <v>127770.85</v>
      </c>
    </row>
    <row r="352" spans="1:4" x14ac:dyDescent="0.2">
      <c r="A352" s="217" t="s">
        <v>9413</v>
      </c>
      <c r="B352" s="226" t="s">
        <v>6261</v>
      </c>
      <c r="C352" s="226" t="s">
        <v>6555</v>
      </c>
      <c r="D352" s="87">
        <v>112000</v>
      </c>
    </row>
    <row r="353" spans="1:4" x14ac:dyDescent="0.2">
      <c r="A353" s="217" t="s">
        <v>9409</v>
      </c>
      <c r="B353" s="226" t="s">
        <v>6262</v>
      </c>
      <c r="C353" s="226" t="s">
        <v>6556</v>
      </c>
      <c r="D353" s="87">
        <v>500848</v>
      </c>
    </row>
    <row r="354" spans="1:4" x14ac:dyDescent="0.2">
      <c r="A354" s="217" t="s">
        <v>9409</v>
      </c>
      <c r="B354" s="226" t="s">
        <v>6263</v>
      </c>
      <c r="C354" s="226" t="s">
        <v>6557</v>
      </c>
      <c r="D354" s="87">
        <v>280000</v>
      </c>
    </row>
    <row r="355" spans="1:4" x14ac:dyDescent="0.2">
      <c r="A355" s="217" t="s">
        <v>9415</v>
      </c>
      <c r="B355" s="226" t="s">
        <v>6264</v>
      </c>
      <c r="C355" s="226" t="s">
        <v>6358</v>
      </c>
      <c r="D355" s="87">
        <v>117600</v>
      </c>
    </row>
    <row r="356" spans="1:4" x14ac:dyDescent="0.2">
      <c r="A356" s="217" t="s">
        <v>9413</v>
      </c>
      <c r="B356" s="226" t="s">
        <v>6190</v>
      </c>
      <c r="C356" s="226" t="s">
        <v>6502</v>
      </c>
      <c r="D356" s="87">
        <v>125600</v>
      </c>
    </row>
    <row r="357" spans="1:4" x14ac:dyDescent="0.2">
      <c r="A357" s="217" t="s">
        <v>9417</v>
      </c>
      <c r="B357" s="226" t="s">
        <v>6209</v>
      </c>
      <c r="C357" s="226" t="s">
        <v>6519</v>
      </c>
      <c r="D357" s="87">
        <v>408000</v>
      </c>
    </row>
    <row r="358" spans="1:4" x14ac:dyDescent="0.2">
      <c r="A358" s="217" t="s">
        <v>9405</v>
      </c>
      <c r="B358" s="226" t="s">
        <v>6151</v>
      </c>
      <c r="C358" s="226" t="s">
        <v>6558</v>
      </c>
      <c r="D358" s="87">
        <v>488000</v>
      </c>
    </row>
    <row r="359" spans="1:4" x14ac:dyDescent="0.2">
      <c r="A359" s="217" t="s">
        <v>9415</v>
      </c>
      <c r="B359" s="226" t="s">
        <v>6265</v>
      </c>
      <c r="C359" s="226" t="s">
        <v>6358</v>
      </c>
      <c r="D359" s="87">
        <v>200000</v>
      </c>
    </row>
    <row r="360" spans="1:4" x14ac:dyDescent="0.2">
      <c r="A360" s="217" t="s">
        <v>9413</v>
      </c>
      <c r="B360" s="226" t="s">
        <v>6082</v>
      </c>
      <c r="C360" s="226" t="s">
        <v>6409</v>
      </c>
      <c r="D360" s="87">
        <v>262400</v>
      </c>
    </row>
    <row r="361" spans="1:4" x14ac:dyDescent="0.2">
      <c r="A361" s="217" t="s">
        <v>9408</v>
      </c>
      <c r="B361" s="226" t="s">
        <v>6242</v>
      </c>
      <c r="C361" s="226" t="s">
        <v>6544</v>
      </c>
      <c r="D361" s="87">
        <v>197723.17</v>
      </c>
    </row>
    <row r="362" spans="1:4" x14ac:dyDescent="0.2">
      <c r="A362" s="217" t="s">
        <v>9407</v>
      </c>
      <c r="B362" s="226" t="s">
        <v>6266</v>
      </c>
      <c r="C362" s="226" t="s">
        <v>6513</v>
      </c>
      <c r="D362" s="87">
        <v>144000</v>
      </c>
    </row>
    <row r="363" spans="1:4" x14ac:dyDescent="0.2">
      <c r="A363" s="217" t="s">
        <v>9405</v>
      </c>
      <c r="B363" s="226" t="s">
        <v>6267</v>
      </c>
      <c r="C363" s="226" t="s">
        <v>6559</v>
      </c>
      <c r="D363" s="87">
        <v>492270.4</v>
      </c>
    </row>
    <row r="364" spans="1:4" x14ac:dyDescent="0.2">
      <c r="A364" s="217" t="s">
        <v>9405</v>
      </c>
      <c r="B364" s="226" t="s">
        <v>6268</v>
      </c>
      <c r="C364" s="226" t="s">
        <v>6560</v>
      </c>
      <c r="D364" s="87">
        <v>101796</v>
      </c>
    </row>
    <row r="365" spans="1:4" x14ac:dyDescent="0.2">
      <c r="A365" s="217" t="s">
        <v>9407</v>
      </c>
      <c r="B365" s="226" t="s">
        <v>6269</v>
      </c>
      <c r="C365" s="226" t="s">
        <v>6561</v>
      </c>
      <c r="D365" s="87">
        <v>181600</v>
      </c>
    </row>
    <row r="366" spans="1:4" x14ac:dyDescent="0.2">
      <c r="A366" s="217" t="s">
        <v>9413</v>
      </c>
      <c r="B366" s="226" t="s">
        <v>6270</v>
      </c>
      <c r="C366" s="226" t="s">
        <v>6562</v>
      </c>
      <c r="D366" s="87">
        <v>110400</v>
      </c>
    </row>
    <row r="367" spans="1:4" x14ac:dyDescent="0.2">
      <c r="A367" s="217" t="s">
        <v>9407</v>
      </c>
      <c r="B367" s="226" t="s">
        <v>6121</v>
      </c>
      <c r="C367" s="226" t="s">
        <v>6379</v>
      </c>
      <c r="D367" s="87">
        <v>144000</v>
      </c>
    </row>
    <row r="368" spans="1:4" x14ac:dyDescent="0.2">
      <c r="A368" s="217" t="s">
        <v>9416</v>
      </c>
      <c r="B368" s="226" t="s">
        <v>6271</v>
      </c>
      <c r="C368" s="226" t="s">
        <v>6414</v>
      </c>
      <c r="D368" s="87">
        <v>635005.07999999996</v>
      </c>
    </row>
    <row r="369" spans="1:4" x14ac:dyDescent="0.2">
      <c r="A369" s="217" t="s">
        <v>9415</v>
      </c>
      <c r="B369" s="226" t="s">
        <v>6272</v>
      </c>
      <c r="C369" s="226" t="s">
        <v>6372</v>
      </c>
      <c r="D369" s="87">
        <v>83600</v>
      </c>
    </row>
    <row r="370" spans="1:4" x14ac:dyDescent="0.2">
      <c r="A370" s="217" t="s">
        <v>9407</v>
      </c>
      <c r="B370" s="226" t="s">
        <v>6273</v>
      </c>
      <c r="C370" s="226" t="s">
        <v>6563</v>
      </c>
      <c r="D370" s="87">
        <v>784860</v>
      </c>
    </row>
    <row r="371" spans="1:4" x14ac:dyDescent="0.2">
      <c r="A371" s="217" t="s">
        <v>9410</v>
      </c>
      <c r="B371" s="226" t="s">
        <v>6274</v>
      </c>
      <c r="C371" s="226" t="s">
        <v>6564</v>
      </c>
      <c r="D371" s="87">
        <v>156000</v>
      </c>
    </row>
    <row r="372" spans="1:4" x14ac:dyDescent="0.2">
      <c r="A372" s="217" t="s">
        <v>9416</v>
      </c>
      <c r="B372" s="226" t="s">
        <v>6275</v>
      </c>
      <c r="C372" s="226" t="s">
        <v>6463</v>
      </c>
      <c r="D372" s="87">
        <v>536000</v>
      </c>
    </row>
    <row r="373" spans="1:4" x14ac:dyDescent="0.2">
      <c r="A373" s="217" t="s">
        <v>9416</v>
      </c>
      <c r="B373" s="226" t="s">
        <v>6212</v>
      </c>
      <c r="C373" s="226" t="s">
        <v>6464</v>
      </c>
      <c r="D373" s="87">
        <v>217440</v>
      </c>
    </row>
    <row r="374" spans="1:4" x14ac:dyDescent="0.2">
      <c r="A374" s="217" t="s">
        <v>9405</v>
      </c>
      <c r="B374" s="226" t="s">
        <v>5957</v>
      </c>
      <c r="C374" s="226" t="s">
        <v>6565</v>
      </c>
      <c r="D374" s="87">
        <v>1280000</v>
      </c>
    </row>
    <row r="375" spans="1:4" x14ac:dyDescent="0.2">
      <c r="A375" s="217" t="s">
        <v>9416</v>
      </c>
      <c r="B375" s="226" t="s">
        <v>6276</v>
      </c>
      <c r="C375" s="226" t="s">
        <v>6333</v>
      </c>
      <c r="D375" s="87">
        <v>120000</v>
      </c>
    </row>
    <row r="376" spans="1:4" x14ac:dyDescent="0.2">
      <c r="A376" s="217" t="s">
        <v>9415</v>
      </c>
      <c r="B376" s="226" t="s">
        <v>6277</v>
      </c>
      <c r="C376" s="226" t="s">
        <v>6534</v>
      </c>
      <c r="D376" s="87">
        <v>116000</v>
      </c>
    </row>
    <row r="377" spans="1:4" x14ac:dyDescent="0.2">
      <c r="A377" s="217" t="s">
        <v>9407</v>
      </c>
      <c r="B377" s="226" t="s">
        <v>6278</v>
      </c>
      <c r="C377" s="226" t="s">
        <v>6566</v>
      </c>
      <c r="D377" s="87">
        <v>110192</v>
      </c>
    </row>
    <row r="378" spans="1:4" x14ac:dyDescent="0.2">
      <c r="A378" s="217" t="s">
        <v>9412</v>
      </c>
      <c r="B378" s="226" t="s">
        <v>6061</v>
      </c>
      <c r="C378" s="226" t="s">
        <v>6390</v>
      </c>
      <c r="D378" s="87">
        <v>350000</v>
      </c>
    </row>
    <row r="379" spans="1:4" x14ac:dyDescent="0.2">
      <c r="A379" s="217" t="s">
        <v>9409</v>
      </c>
      <c r="B379" s="226" t="s">
        <v>6279</v>
      </c>
      <c r="C379" s="226" t="s">
        <v>6567</v>
      </c>
      <c r="D379" s="87">
        <v>92430</v>
      </c>
    </row>
    <row r="380" spans="1:4" x14ac:dyDescent="0.2">
      <c r="A380" s="217" t="s">
        <v>9416</v>
      </c>
      <c r="B380" s="226" t="s">
        <v>6131</v>
      </c>
      <c r="C380" s="226" t="s">
        <v>6450</v>
      </c>
      <c r="D380" s="87">
        <v>104300</v>
      </c>
    </row>
    <row r="381" spans="1:4" x14ac:dyDescent="0.2">
      <c r="A381" s="217" t="s">
        <v>9415</v>
      </c>
      <c r="B381" s="226" t="s">
        <v>6280</v>
      </c>
      <c r="C381" s="226" t="s">
        <v>6568</v>
      </c>
      <c r="D381" s="87">
        <v>136000</v>
      </c>
    </row>
    <row r="382" spans="1:4" x14ac:dyDescent="0.2">
      <c r="A382" s="217" t="s">
        <v>9406</v>
      </c>
      <c r="B382" s="226" t="s">
        <v>6014</v>
      </c>
      <c r="C382" s="226" t="s">
        <v>6349</v>
      </c>
      <c r="D382" s="87">
        <v>408575.64</v>
      </c>
    </row>
    <row r="383" spans="1:4" x14ac:dyDescent="0.2">
      <c r="A383" s="217" t="s">
        <v>9405</v>
      </c>
      <c r="B383" s="226" t="s">
        <v>6281</v>
      </c>
      <c r="C383" s="226" t="s">
        <v>6569</v>
      </c>
      <c r="D383" s="87">
        <v>185324.84</v>
      </c>
    </row>
    <row r="384" spans="1:4" x14ac:dyDescent="0.2">
      <c r="A384" s="217" t="s">
        <v>9406</v>
      </c>
      <c r="B384" s="226" t="s">
        <v>6120</v>
      </c>
      <c r="C384" s="226" t="s">
        <v>6441</v>
      </c>
      <c r="D384" s="87">
        <v>97600</v>
      </c>
    </row>
    <row r="385" spans="1:4" x14ac:dyDescent="0.2">
      <c r="A385" s="217" t="s">
        <v>9405</v>
      </c>
      <c r="B385" s="226" t="s">
        <v>6282</v>
      </c>
      <c r="C385" s="226" t="s">
        <v>6570</v>
      </c>
      <c r="D385" s="87">
        <v>132000</v>
      </c>
    </row>
    <row r="386" spans="1:4" x14ac:dyDescent="0.2">
      <c r="A386" s="217" t="s">
        <v>9405</v>
      </c>
      <c r="B386" s="226" t="s">
        <v>6282</v>
      </c>
      <c r="C386" s="226" t="s">
        <v>6570</v>
      </c>
      <c r="D386" s="87">
        <v>89600</v>
      </c>
    </row>
    <row r="387" spans="1:4" x14ac:dyDescent="0.2">
      <c r="A387" s="217" t="s">
        <v>9405</v>
      </c>
      <c r="B387" s="226" t="s">
        <v>6151</v>
      </c>
      <c r="C387" s="226" t="s">
        <v>6571</v>
      </c>
      <c r="D387" s="87">
        <v>104000</v>
      </c>
    </row>
    <row r="388" spans="1:4" x14ac:dyDescent="0.2">
      <c r="A388" s="217" t="s">
        <v>9411</v>
      </c>
      <c r="B388" s="226" t="s">
        <v>6283</v>
      </c>
      <c r="C388" s="226" t="s">
        <v>6572</v>
      </c>
      <c r="D388" s="87">
        <v>108000</v>
      </c>
    </row>
    <row r="389" spans="1:4" x14ac:dyDescent="0.2">
      <c r="A389" s="217" t="s">
        <v>9415</v>
      </c>
      <c r="B389" s="226" t="s">
        <v>6231</v>
      </c>
      <c r="C389" s="226" t="s">
        <v>6537</v>
      </c>
      <c r="D389" s="87">
        <v>360000</v>
      </c>
    </row>
    <row r="390" spans="1:4" x14ac:dyDescent="0.2">
      <c r="A390" s="217" t="s">
        <v>9410</v>
      </c>
      <c r="B390" s="226" t="s">
        <v>6274</v>
      </c>
      <c r="C390" s="226" t="s">
        <v>6573</v>
      </c>
      <c r="D390" s="87">
        <v>224000</v>
      </c>
    </row>
    <row r="391" spans="1:4" x14ac:dyDescent="0.2">
      <c r="A391" s="217" t="s">
        <v>9416</v>
      </c>
      <c r="B391" s="226" t="s">
        <v>6284</v>
      </c>
      <c r="C391" s="226" t="s">
        <v>6574</v>
      </c>
      <c r="D391" s="87">
        <v>184000</v>
      </c>
    </row>
    <row r="392" spans="1:4" x14ac:dyDescent="0.2">
      <c r="A392" s="217" t="s">
        <v>9416</v>
      </c>
      <c r="B392" s="226" t="s">
        <v>6285</v>
      </c>
      <c r="C392" s="226" t="s">
        <v>6575</v>
      </c>
      <c r="D392" s="87">
        <v>755200</v>
      </c>
    </row>
    <row r="393" spans="1:4" x14ac:dyDescent="0.2">
      <c r="A393" s="217" t="s">
        <v>9413</v>
      </c>
      <c r="B393" s="226" t="s">
        <v>6286</v>
      </c>
      <c r="C393" s="226" t="s">
        <v>6576</v>
      </c>
      <c r="D393" s="87">
        <v>296000</v>
      </c>
    </row>
    <row r="394" spans="1:4" x14ac:dyDescent="0.2">
      <c r="A394" s="217" t="s">
        <v>9417</v>
      </c>
      <c r="B394" s="226" t="s">
        <v>6287</v>
      </c>
      <c r="C394" s="226" t="s">
        <v>6577</v>
      </c>
      <c r="D394" s="87">
        <v>180028.59</v>
      </c>
    </row>
    <row r="395" spans="1:4" x14ac:dyDescent="0.2">
      <c r="A395" s="217" t="s">
        <v>9411</v>
      </c>
      <c r="B395" s="226" t="s">
        <v>6222</v>
      </c>
      <c r="C395" s="226" t="s">
        <v>6528</v>
      </c>
      <c r="D395" s="87">
        <v>120000</v>
      </c>
    </row>
    <row r="396" spans="1:4" x14ac:dyDescent="0.2">
      <c r="A396" s="217" t="s">
        <v>9416</v>
      </c>
      <c r="B396" s="226" t="s">
        <v>6285</v>
      </c>
      <c r="C396" s="226" t="s">
        <v>6575</v>
      </c>
      <c r="D396" s="87">
        <v>188000</v>
      </c>
    </row>
    <row r="397" spans="1:4" x14ac:dyDescent="0.2">
      <c r="A397" s="217" t="s">
        <v>9416</v>
      </c>
      <c r="B397" s="226" t="s">
        <v>6288</v>
      </c>
      <c r="C397" s="226" t="s">
        <v>6578</v>
      </c>
      <c r="D397" s="87">
        <v>112979.55</v>
      </c>
    </row>
    <row r="398" spans="1:4" x14ac:dyDescent="0.2">
      <c r="A398" s="217" t="s">
        <v>9405</v>
      </c>
      <c r="B398" s="226" t="s">
        <v>5957</v>
      </c>
      <c r="C398" s="226" t="s">
        <v>6579</v>
      </c>
      <c r="D398" s="87">
        <v>4000000</v>
      </c>
    </row>
    <row r="399" spans="1:4" x14ac:dyDescent="0.2">
      <c r="A399" s="217" t="s">
        <v>9405</v>
      </c>
      <c r="B399" s="226" t="s">
        <v>5957</v>
      </c>
      <c r="C399" s="226" t="s">
        <v>6580</v>
      </c>
      <c r="D399" s="87">
        <v>8720000</v>
      </c>
    </row>
    <row r="400" spans="1:4" x14ac:dyDescent="0.2">
      <c r="A400" s="217" t="s">
        <v>9405</v>
      </c>
      <c r="B400" s="226" t="s">
        <v>5957</v>
      </c>
      <c r="C400" s="226" t="s">
        <v>6581</v>
      </c>
      <c r="D400" s="87">
        <v>800000</v>
      </c>
    </row>
    <row r="401" spans="1:4" x14ac:dyDescent="0.2">
      <c r="A401" s="217" t="s">
        <v>9405</v>
      </c>
      <c r="B401" s="226" t="s">
        <v>6187</v>
      </c>
      <c r="C401" s="226" t="s">
        <v>6582</v>
      </c>
      <c r="D401" s="87">
        <v>160000</v>
      </c>
    </row>
    <row r="402" spans="1:4" x14ac:dyDescent="0.2">
      <c r="A402" s="217" t="s">
        <v>9413</v>
      </c>
      <c r="B402" s="226" t="s">
        <v>6289</v>
      </c>
      <c r="C402" s="226" t="s">
        <v>6583</v>
      </c>
      <c r="D402" s="87">
        <v>344000</v>
      </c>
    </row>
    <row r="403" spans="1:4" x14ac:dyDescent="0.2">
      <c r="A403" s="217" t="s">
        <v>9416</v>
      </c>
      <c r="B403" s="226" t="s">
        <v>6290</v>
      </c>
      <c r="C403" s="226" t="s">
        <v>6584</v>
      </c>
      <c r="D403" s="87">
        <v>160000</v>
      </c>
    </row>
    <row r="404" spans="1:4" ht="13.5" thickBot="1" x14ac:dyDescent="0.25">
      <c r="A404" s="217" t="s">
        <v>9417</v>
      </c>
      <c r="B404" s="226" t="s">
        <v>6209</v>
      </c>
      <c r="C404" s="226" t="s">
        <v>6519</v>
      </c>
      <c r="D404" s="87">
        <v>84000</v>
      </c>
    </row>
    <row r="405" spans="1:4" ht="13.5" thickBot="1" x14ac:dyDescent="0.25">
      <c r="A405" s="366" t="s">
        <v>8871</v>
      </c>
      <c r="B405" s="368"/>
      <c r="C405" s="228"/>
      <c r="D405" s="87"/>
    </row>
    <row r="406" spans="1:4" x14ac:dyDescent="0.2">
      <c r="A406" s="229" t="s">
        <v>9412</v>
      </c>
      <c r="B406" s="230" t="s">
        <v>6585</v>
      </c>
      <c r="C406" s="230" t="s">
        <v>6594</v>
      </c>
      <c r="D406" s="87">
        <v>3760000</v>
      </c>
    </row>
    <row r="407" spans="1:4" x14ac:dyDescent="0.2">
      <c r="A407" s="229" t="s">
        <v>9412</v>
      </c>
      <c r="B407" s="230" t="s">
        <v>6585</v>
      </c>
      <c r="C407" s="230" t="s">
        <v>6595</v>
      </c>
      <c r="D407" s="87">
        <v>1950000</v>
      </c>
    </row>
    <row r="408" spans="1:4" x14ac:dyDescent="0.2">
      <c r="A408" s="229" t="s">
        <v>9413</v>
      </c>
      <c r="B408" s="230" t="s">
        <v>6586</v>
      </c>
      <c r="C408" s="230" t="s">
        <v>6596</v>
      </c>
      <c r="D408" s="87">
        <v>750000</v>
      </c>
    </row>
    <row r="409" spans="1:4" x14ac:dyDescent="0.2">
      <c r="A409" s="229" t="s">
        <v>9412</v>
      </c>
      <c r="B409" s="230" t="s">
        <v>6585</v>
      </c>
      <c r="C409" s="230" t="s">
        <v>6597</v>
      </c>
      <c r="D409" s="87">
        <v>1400000</v>
      </c>
    </row>
    <row r="410" spans="1:4" x14ac:dyDescent="0.2">
      <c r="A410" s="229" t="s">
        <v>9405</v>
      </c>
      <c r="B410" s="230" t="s">
        <v>6587</v>
      </c>
      <c r="C410" s="230" t="s">
        <v>6598</v>
      </c>
      <c r="D410" s="87">
        <v>3300000</v>
      </c>
    </row>
    <row r="411" spans="1:4" x14ac:dyDescent="0.2">
      <c r="A411" s="229" t="s">
        <v>9411</v>
      </c>
      <c r="B411" s="230" t="s">
        <v>6588</v>
      </c>
      <c r="C411" s="230" t="s">
        <v>6599</v>
      </c>
      <c r="D411" s="87">
        <v>362000</v>
      </c>
    </row>
    <row r="412" spans="1:4" x14ac:dyDescent="0.2">
      <c r="A412" s="229" t="s">
        <v>9413</v>
      </c>
      <c r="B412" s="230" t="s">
        <v>6586</v>
      </c>
      <c r="C412" s="230" t="s">
        <v>6600</v>
      </c>
      <c r="D412" s="87">
        <v>780158</v>
      </c>
    </row>
    <row r="413" spans="1:4" x14ac:dyDescent="0.2">
      <c r="A413" s="229" t="s">
        <v>9413</v>
      </c>
      <c r="B413" s="230" t="s">
        <v>6586</v>
      </c>
      <c r="C413" s="230" t="s">
        <v>6601</v>
      </c>
      <c r="D413" s="87">
        <v>624000</v>
      </c>
    </row>
    <row r="414" spans="1:4" x14ac:dyDescent="0.2">
      <c r="A414" s="229" t="s">
        <v>9408</v>
      </c>
      <c r="B414" s="230" t="s">
        <v>6589</v>
      </c>
      <c r="C414" s="230" t="s">
        <v>6602</v>
      </c>
      <c r="D414" s="87">
        <v>165000</v>
      </c>
    </row>
    <row r="415" spans="1:4" x14ac:dyDescent="0.2">
      <c r="A415" s="229" t="s">
        <v>9412</v>
      </c>
      <c r="B415" s="230" t="s">
        <v>6585</v>
      </c>
      <c r="C415" s="230" t="s">
        <v>6603</v>
      </c>
      <c r="D415" s="87">
        <v>655000</v>
      </c>
    </row>
    <row r="416" spans="1:4" x14ac:dyDescent="0.2">
      <c r="A416" s="229" t="s">
        <v>9412</v>
      </c>
      <c r="B416" s="230" t="s">
        <v>6585</v>
      </c>
      <c r="C416" s="230" t="s">
        <v>6604</v>
      </c>
      <c r="D416" s="87">
        <v>400000</v>
      </c>
    </row>
    <row r="417" spans="1:4" x14ac:dyDescent="0.2">
      <c r="A417" s="229" t="s">
        <v>9407</v>
      </c>
      <c r="B417" s="230" t="s">
        <v>6590</v>
      </c>
      <c r="C417" s="230" t="s">
        <v>6605</v>
      </c>
      <c r="D417" s="87">
        <v>600000</v>
      </c>
    </row>
    <row r="418" spans="1:4" x14ac:dyDescent="0.2">
      <c r="A418" s="229" t="s">
        <v>9409</v>
      </c>
      <c r="B418" s="230" t="s">
        <v>6591</v>
      </c>
      <c r="C418" s="230" t="s">
        <v>6606</v>
      </c>
      <c r="D418" s="87">
        <v>106000</v>
      </c>
    </row>
    <row r="419" spans="1:4" x14ac:dyDescent="0.2">
      <c r="A419" s="229" t="s">
        <v>9409</v>
      </c>
      <c r="B419" s="230" t="s">
        <v>6591</v>
      </c>
      <c r="C419" s="230" t="s">
        <v>6607</v>
      </c>
      <c r="D419" s="87">
        <v>105000</v>
      </c>
    </row>
    <row r="420" spans="1:4" x14ac:dyDescent="0.2">
      <c r="A420" s="229" t="s">
        <v>9409</v>
      </c>
      <c r="B420" s="230" t="s">
        <v>6591</v>
      </c>
      <c r="C420" s="230" t="s">
        <v>6608</v>
      </c>
      <c r="D420" s="87">
        <v>107000</v>
      </c>
    </row>
    <row r="421" spans="1:4" x14ac:dyDescent="0.2">
      <c r="A421" s="229" t="s">
        <v>9411</v>
      </c>
      <c r="B421" s="230" t="s">
        <v>6588</v>
      </c>
      <c r="C421" s="230" t="s">
        <v>6609</v>
      </c>
      <c r="D421" s="87">
        <v>625000</v>
      </c>
    </row>
    <row r="422" spans="1:4" x14ac:dyDescent="0.2">
      <c r="A422" s="229" t="s">
        <v>9411</v>
      </c>
      <c r="B422" s="230" t="s">
        <v>6588</v>
      </c>
      <c r="C422" s="230" t="s">
        <v>6610</v>
      </c>
      <c r="D422" s="87">
        <v>165000</v>
      </c>
    </row>
    <row r="423" spans="1:4" x14ac:dyDescent="0.2">
      <c r="A423" s="229" t="s">
        <v>9411</v>
      </c>
      <c r="B423" s="230" t="s">
        <v>6588</v>
      </c>
      <c r="C423" s="230" t="s">
        <v>6611</v>
      </c>
      <c r="D423" s="87">
        <v>130000</v>
      </c>
    </row>
    <row r="424" spans="1:4" x14ac:dyDescent="0.2">
      <c r="A424" s="229" t="s">
        <v>9405</v>
      </c>
      <c r="B424" s="230" t="s">
        <v>6587</v>
      </c>
      <c r="C424" s="230" t="s">
        <v>6612</v>
      </c>
      <c r="D424" s="87">
        <v>256000</v>
      </c>
    </row>
    <row r="425" spans="1:4" x14ac:dyDescent="0.2">
      <c r="A425" s="229" t="s">
        <v>9409</v>
      </c>
      <c r="B425" s="230" t="s">
        <v>6591</v>
      </c>
      <c r="C425" s="230" t="s">
        <v>6613</v>
      </c>
      <c r="D425" s="87">
        <v>240400</v>
      </c>
    </row>
    <row r="426" spans="1:4" x14ac:dyDescent="0.2">
      <c r="A426" s="229" t="s">
        <v>9409</v>
      </c>
      <c r="B426" s="230" t="s">
        <v>6591</v>
      </c>
      <c r="C426" s="230" t="s">
        <v>6606</v>
      </c>
      <c r="D426" s="87">
        <v>102000</v>
      </c>
    </row>
    <row r="427" spans="1:4" x14ac:dyDescent="0.2">
      <c r="A427" s="229" t="s">
        <v>9405</v>
      </c>
      <c r="B427" s="230" t="s">
        <v>6587</v>
      </c>
      <c r="C427" s="230" t="s">
        <v>6614</v>
      </c>
      <c r="D427" s="87">
        <v>2400000</v>
      </c>
    </row>
    <row r="428" spans="1:4" x14ac:dyDescent="0.2">
      <c r="A428" s="229" t="s">
        <v>9405</v>
      </c>
      <c r="B428" s="230" t="s">
        <v>6587</v>
      </c>
      <c r="C428" s="230" t="s">
        <v>6615</v>
      </c>
      <c r="D428" s="87">
        <v>1900000</v>
      </c>
    </row>
    <row r="429" spans="1:4" x14ac:dyDescent="0.2">
      <c r="A429" s="229" t="s">
        <v>9405</v>
      </c>
      <c r="B429" s="230" t="s">
        <v>6587</v>
      </c>
      <c r="C429" s="230" t="s">
        <v>6616</v>
      </c>
      <c r="D429" s="87">
        <v>1500000</v>
      </c>
    </row>
    <row r="430" spans="1:4" x14ac:dyDescent="0.2">
      <c r="A430" s="229" t="s">
        <v>9411</v>
      </c>
      <c r="B430" s="230" t="s">
        <v>6588</v>
      </c>
      <c r="C430" s="230" t="s">
        <v>6617</v>
      </c>
      <c r="D430" s="87">
        <v>1491000</v>
      </c>
    </row>
    <row r="431" spans="1:4" x14ac:dyDescent="0.2">
      <c r="A431" s="229" t="s">
        <v>9410</v>
      </c>
      <c r="B431" s="230" t="s">
        <v>6592</v>
      </c>
      <c r="C431" s="230" t="s">
        <v>6618</v>
      </c>
      <c r="D431" s="87">
        <v>200000</v>
      </c>
    </row>
    <row r="432" spans="1:4" x14ac:dyDescent="0.2">
      <c r="A432" s="229" t="s">
        <v>9407</v>
      </c>
      <c r="B432" s="230" t="s">
        <v>6590</v>
      </c>
      <c r="C432" s="230" t="s">
        <v>6619</v>
      </c>
      <c r="D432" s="87">
        <v>105000</v>
      </c>
    </row>
    <row r="433" spans="1:4" x14ac:dyDescent="0.2">
      <c r="A433" s="229" t="s">
        <v>9410</v>
      </c>
      <c r="B433" s="230" t="s">
        <v>6592</v>
      </c>
      <c r="C433" s="230" t="s">
        <v>6620</v>
      </c>
      <c r="D433" s="87">
        <v>200000</v>
      </c>
    </row>
    <row r="434" spans="1:4" x14ac:dyDescent="0.2">
      <c r="A434" s="229" t="s">
        <v>9409</v>
      </c>
      <c r="B434" s="230" t="s">
        <v>6591</v>
      </c>
      <c r="C434" s="230" t="s">
        <v>6621</v>
      </c>
      <c r="D434" s="87">
        <v>187400</v>
      </c>
    </row>
    <row r="435" spans="1:4" x14ac:dyDescent="0.2">
      <c r="A435" s="229" t="s">
        <v>9409</v>
      </c>
      <c r="B435" s="230" t="s">
        <v>6591</v>
      </c>
      <c r="C435" s="230" t="s">
        <v>6621</v>
      </c>
      <c r="D435" s="87">
        <v>150000</v>
      </c>
    </row>
    <row r="436" spans="1:4" x14ac:dyDescent="0.2">
      <c r="A436" s="229" t="s">
        <v>9409</v>
      </c>
      <c r="B436" s="230" t="s">
        <v>6591</v>
      </c>
      <c r="C436" s="230" t="s">
        <v>6622</v>
      </c>
      <c r="D436" s="87">
        <v>200000</v>
      </c>
    </row>
    <row r="437" spans="1:4" x14ac:dyDescent="0.2">
      <c r="A437" s="229" t="s">
        <v>9408</v>
      </c>
      <c r="B437" s="230" t="s">
        <v>6589</v>
      </c>
      <c r="C437" s="230" t="s">
        <v>6623</v>
      </c>
      <c r="D437" s="87">
        <v>600000</v>
      </c>
    </row>
    <row r="438" spans="1:4" x14ac:dyDescent="0.2">
      <c r="A438" s="229" t="s">
        <v>9407</v>
      </c>
      <c r="B438" s="230" t="s">
        <v>6590</v>
      </c>
      <c r="C438" s="230" t="s">
        <v>6624</v>
      </c>
      <c r="D438" s="87">
        <v>100000</v>
      </c>
    </row>
    <row r="439" spans="1:4" x14ac:dyDescent="0.2">
      <c r="A439" s="229" t="s">
        <v>9409</v>
      </c>
      <c r="B439" s="230" t="s">
        <v>6591</v>
      </c>
      <c r="C439" s="230" t="s">
        <v>6625</v>
      </c>
      <c r="D439" s="87">
        <v>103000</v>
      </c>
    </row>
    <row r="440" spans="1:4" x14ac:dyDescent="0.2">
      <c r="A440" s="229" t="s">
        <v>9407</v>
      </c>
      <c r="B440" s="230" t="s">
        <v>6590</v>
      </c>
      <c r="C440" s="230" t="s">
        <v>6626</v>
      </c>
      <c r="D440" s="87">
        <v>125000</v>
      </c>
    </row>
    <row r="441" spans="1:4" x14ac:dyDescent="0.2">
      <c r="A441" s="229" t="s">
        <v>9407</v>
      </c>
      <c r="B441" s="230" t="s">
        <v>6590</v>
      </c>
      <c r="C441" s="230" t="s">
        <v>6627</v>
      </c>
      <c r="D441" s="87">
        <v>123000</v>
      </c>
    </row>
    <row r="442" spans="1:4" x14ac:dyDescent="0.2">
      <c r="A442" s="229" t="s">
        <v>9407</v>
      </c>
      <c r="B442" s="230" t="s">
        <v>6590</v>
      </c>
      <c r="C442" s="230" t="s">
        <v>6628</v>
      </c>
      <c r="D442" s="87">
        <v>125000</v>
      </c>
    </row>
    <row r="443" spans="1:4" x14ac:dyDescent="0.2">
      <c r="A443" s="229" t="s">
        <v>9407</v>
      </c>
      <c r="B443" s="230" t="s">
        <v>6590</v>
      </c>
      <c r="C443" s="230" t="s">
        <v>6629</v>
      </c>
      <c r="D443" s="87">
        <v>115000</v>
      </c>
    </row>
    <row r="444" spans="1:4" x14ac:dyDescent="0.2">
      <c r="A444" s="229" t="s">
        <v>9406</v>
      </c>
      <c r="B444" s="230" t="s">
        <v>6593</v>
      </c>
      <c r="C444" s="230" t="s">
        <v>6630</v>
      </c>
      <c r="D444" s="87">
        <v>1200000</v>
      </c>
    </row>
    <row r="445" spans="1:4" x14ac:dyDescent="0.2">
      <c r="A445" s="229" t="s">
        <v>9408</v>
      </c>
      <c r="B445" s="230" t="s">
        <v>6589</v>
      </c>
      <c r="C445" s="230" t="s">
        <v>6631</v>
      </c>
      <c r="D445" s="87">
        <v>1030160</v>
      </c>
    </row>
    <row r="446" spans="1:4" ht="13.5" thickBot="1" x14ac:dyDescent="0.25">
      <c r="A446" s="231" t="s">
        <v>9407</v>
      </c>
      <c r="B446" s="232" t="s">
        <v>6590</v>
      </c>
      <c r="C446" s="232" t="s">
        <v>6632</v>
      </c>
      <c r="D446" s="87">
        <v>200000</v>
      </c>
    </row>
    <row r="447" spans="1:4" ht="13.5" thickBot="1" x14ac:dyDescent="0.25">
      <c r="A447" s="366" t="s">
        <v>6633</v>
      </c>
      <c r="B447" s="367"/>
      <c r="C447" s="368"/>
      <c r="D447" s="105"/>
    </row>
    <row r="448" spans="1:4" x14ac:dyDescent="0.2">
      <c r="A448" s="227" t="s">
        <v>9424</v>
      </c>
      <c r="B448" s="233" t="s">
        <v>6634</v>
      </c>
      <c r="C448" s="234" t="s">
        <v>6787</v>
      </c>
      <c r="D448" s="87">
        <v>1170000</v>
      </c>
    </row>
    <row r="449" spans="1:4" x14ac:dyDescent="0.2">
      <c r="A449" s="227" t="s">
        <v>9425</v>
      </c>
      <c r="B449" s="178" t="s">
        <v>6635</v>
      </c>
      <c r="C449" s="235" t="s">
        <v>6788</v>
      </c>
      <c r="D449" s="87">
        <v>736000</v>
      </c>
    </row>
    <row r="450" spans="1:4" x14ac:dyDescent="0.2">
      <c r="A450" s="227" t="s">
        <v>9425</v>
      </c>
      <c r="B450" s="178" t="s">
        <v>6635</v>
      </c>
      <c r="C450" s="235" t="s">
        <v>6788</v>
      </c>
      <c r="D450" s="87">
        <v>408000</v>
      </c>
    </row>
    <row r="451" spans="1:4" x14ac:dyDescent="0.2">
      <c r="A451" s="227" t="s">
        <v>9425</v>
      </c>
      <c r="B451" s="178" t="s">
        <v>6635</v>
      </c>
      <c r="C451" s="235" t="s">
        <v>6788</v>
      </c>
      <c r="D451" s="87">
        <v>280216</v>
      </c>
    </row>
    <row r="452" spans="1:4" x14ac:dyDescent="0.2">
      <c r="A452" s="227" t="s">
        <v>9426</v>
      </c>
      <c r="B452" s="178" t="s">
        <v>6636</v>
      </c>
      <c r="C452" s="235" t="s">
        <v>6789</v>
      </c>
      <c r="D452" s="87">
        <v>396385.6</v>
      </c>
    </row>
    <row r="453" spans="1:4" x14ac:dyDescent="0.2">
      <c r="A453" s="227" t="s">
        <v>9424</v>
      </c>
      <c r="B453" s="178" t="s">
        <v>6637</v>
      </c>
      <c r="C453" s="235" t="s">
        <v>6790</v>
      </c>
      <c r="D453" s="87">
        <v>680000</v>
      </c>
    </row>
    <row r="454" spans="1:4" x14ac:dyDescent="0.2">
      <c r="A454" s="227" t="s">
        <v>9424</v>
      </c>
      <c r="B454" s="178" t="s">
        <v>6638</v>
      </c>
      <c r="C454" s="235" t="s">
        <v>6791</v>
      </c>
      <c r="D454" s="87">
        <v>2400000</v>
      </c>
    </row>
    <row r="455" spans="1:4" x14ac:dyDescent="0.2">
      <c r="A455" s="227" t="s">
        <v>9424</v>
      </c>
      <c r="B455" s="178" t="s">
        <v>6638</v>
      </c>
      <c r="C455" s="235" t="s">
        <v>6792</v>
      </c>
      <c r="D455" s="87">
        <v>1520000</v>
      </c>
    </row>
    <row r="456" spans="1:4" x14ac:dyDescent="0.2">
      <c r="A456" s="227" t="s">
        <v>9424</v>
      </c>
      <c r="B456" s="178" t="s">
        <v>6638</v>
      </c>
      <c r="C456" s="235" t="s">
        <v>6791</v>
      </c>
      <c r="D456" s="87">
        <v>1600000</v>
      </c>
    </row>
    <row r="457" spans="1:4" x14ac:dyDescent="0.2">
      <c r="A457" s="227" t="s">
        <v>9421</v>
      </c>
      <c r="B457" s="178" t="s">
        <v>6639</v>
      </c>
      <c r="C457" s="235" t="s">
        <v>6793</v>
      </c>
      <c r="D457" s="87">
        <v>217500</v>
      </c>
    </row>
    <row r="458" spans="1:4" x14ac:dyDescent="0.2">
      <c r="A458" s="227" t="s">
        <v>9427</v>
      </c>
      <c r="B458" s="178" t="s">
        <v>6640</v>
      </c>
      <c r="C458" s="235" t="s">
        <v>6794</v>
      </c>
      <c r="D458" s="87">
        <v>140000</v>
      </c>
    </row>
    <row r="459" spans="1:4" x14ac:dyDescent="0.2">
      <c r="A459" s="227" t="s">
        <v>9424</v>
      </c>
      <c r="B459" s="178" t="s">
        <v>6095</v>
      </c>
      <c r="C459" s="235" t="s">
        <v>6294</v>
      </c>
      <c r="D459" s="87">
        <v>1480000</v>
      </c>
    </row>
    <row r="460" spans="1:4" x14ac:dyDescent="0.2">
      <c r="A460" s="227" t="s">
        <v>9425</v>
      </c>
      <c r="B460" s="178" t="s">
        <v>6641</v>
      </c>
      <c r="C460" s="235" t="s">
        <v>6795</v>
      </c>
      <c r="D460" s="87">
        <v>106730.4</v>
      </c>
    </row>
    <row r="461" spans="1:4" ht="13.5" thickBot="1" x14ac:dyDescent="0.25">
      <c r="A461" s="236" t="s">
        <v>9428</v>
      </c>
      <c r="B461" s="178" t="s">
        <v>6642</v>
      </c>
      <c r="C461" s="235" t="s">
        <v>6479</v>
      </c>
      <c r="D461" s="87">
        <v>299250</v>
      </c>
    </row>
    <row r="462" spans="1:4" ht="13.5" thickBot="1" x14ac:dyDescent="0.25">
      <c r="A462" s="236" t="s">
        <v>9429</v>
      </c>
      <c r="B462" s="178" t="s">
        <v>6643</v>
      </c>
      <c r="C462" s="235" t="s">
        <v>6320</v>
      </c>
      <c r="D462" s="87">
        <v>1816000</v>
      </c>
    </row>
    <row r="463" spans="1:4" x14ac:dyDescent="0.2">
      <c r="A463" s="227" t="s">
        <v>9420</v>
      </c>
      <c r="B463" s="178" t="s">
        <v>6268</v>
      </c>
      <c r="C463" s="235" t="s">
        <v>6796</v>
      </c>
      <c r="D463" s="87">
        <v>799600</v>
      </c>
    </row>
    <row r="464" spans="1:4" x14ac:dyDescent="0.2">
      <c r="A464" s="217" t="s">
        <v>9415</v>
      </c>
      <c r="B464" s="178" t="s">
        <v>6644</v>
      </c>
      <c r="C464" s="235" t="s">
        <v>6797</v>
      </c>
      <c r="D464" s="87">
        <v>544000</v>
      </c>
    </row>
    <row r="465" spans="1:4" x14ac:dyDescent="0.2">
      <c r="A465" s="227" t="s">
        <v>9424</v>
      </c>
      <c r="B465" s="178" t="s">
        <v>6645</v>
      </c>
      <c r="C465" s="235" t="s">
        <v>6440</v>
      </c>
      <c r="D465" s="87">
        <v>1440000</v>
      </c>
    </row>
    <row r="466" spans="1:4" x14ac:dyDescent="0.2">
      <c r="A466" s="227" t="s">
        <v>9421</v>
      </c>
      <c r="B466" s="178" t="s">
        <v>6646</v>
      </c>
      <c r="C466" s="235" t="s">
        <v>6798</v>
      </c>
      <c r="D466" s="87">
        <v>120000</v>
      </c>
    </row>
    <row r="467" spans="1:4" x14ac:dyDescent="0.2">
      <c r="A467" s="227" t="s">
        <v>9424</v>
      </c>
      <c r="B467" s="178" t="s">
        <v>6647</v>
      </c>
      <c r="C467" s="235" t="s">
        <v>6471</v>
      </c>
      <c r="D467" s="87">
        <v>73978</v>
      </c>
    </row>
    <row r="468" spans="1:4" x14ac:dyDescent="0.2">
      <c r="A468" s="227" t="s">
        <v>9421</v>
      </c>
      <c r="B468" s="178" t="s">
        <v>6648</v>
      </c>
      <c r="C468" s="235" t="s">
        <v>6350</v>
      </c>
      <c r="D468" s="87">
        <v>419000</v>
      </c>
    </row>
    <row r="469" spans="1:4" x14ac:dyDescent="0.2">
      <c r="A469" s="227" t="s">
        <v>9420</v>
      </c>
      <c r="B469" s="178" t="s">
        <v>6649</v>
      </c>
      <c r="C469" s="235" t="s">
        <v>6799</v>
      </c>
      <c r="D469" s="87">
        <v>192500</v>
      </c>
    </row>
    <row r="470" spans="1:4" x14ac:dyDescent="0.2">
      <c r="A470" s="227" t="s">
        <v>9420</v>
      </c>
      <c r="B470" s="178" t="s">
        <v>6650</v>
      </c>
      <c r="C470" s="235" t="s">
        <v>6800</v>
      </c>
      <c r="D470" s="87">
        <v>624000</v>
      </c>
    </row>
    <row r="471" spans="1:4" x14ac:dyDescent="0.2">
      <c r="A471" s="227" t="s">
        <v>9421</v>
      </c>
      <c r="B471" s="178" t="s">
        <v>6651</v>
      </c>
      <c r="C471" s="235" t="s">
        <v>6801</v>
      </c>
      <c r="D471" s="87">
        <v>592000</v>
      </c>
    </row>
    <row r="472" spans="1:4" x14ac:dyDescent="0.2">
      <c r="A472" s="217" t="s">
        <v>9410</v>
      </c>
      <c r="B472" s="178" t="s">
        <v>6652</v>
      </c>
      <c r="C472" s="235" t="s">
        <v>6802</v>
      </c>
      <c r="D472" s="87">
        <v>1776000</v>
      </c>
    </row>
    <row r="473" spans="1:4" x14ac:dyDescent="0.2">
      <c r="A473" s="227" t="s">
        <v>9421</v>
      </c>
      <c r="B473" s="178" t="s">
        <v>6653</v>
      </c>
      <c r="C473" s="235" t="s">
        <v>6793</v>
      </c>
      <c r="D473" s="87">
        <v>385000</v>
      </c>
    </row>
    <row r="474" spans="1:4" x14ac:dyDescent="0.2">
      <c r="A474" s="227" t="s">
        <v>9424</v>
      </c>
      <c r="B474" s="178" t="s">
        <v>6654</v>
      </c>
      <c r="C474" s="235" t="s">
        <v>6803</v>
      </c>
      <c r="D474" s="87">
        <v>350000</v>
      </c>
    </row>
    <row r="475" spans="1:4" x14ac:dyDescent="0.2">
      <c r="A475" s="227" t="s">
        <v>9430</v>
      </c>
      <c r="B475" s="178" t="s">
        <v>6655</v>
      </c>
      <c r="C475" s="235" t="s">
        <v>6804</v>
      </c>
      <c r="D475" s="87">
        <v>216000</v>
      </c>
    </row>
    <row r="476" spans="1:4" x14ac:dyDescent="0.2">
      <c r="A476" s="217" t="s">
        <v>9415</v>
      </c>
      <c r="B476" s="178" t="s">
        <v>6656</v>
      </c>
      <c r="C476" s="235" t="s">
        <v>6376</v>
      </c>
      <c r="D476" s="87">
        <v>960000</v>
      </c>
    </row>
    <row r="477" spans="1:4" x14ac:dyDescent="0.2">
      <c r="A477" s="227" t="s">
        <v>9420</v>
      </c>
      <c r="B477" s="178" t="s">
        <v>6657</v>
      </c>
      <c r="C477" s="235" t="s">
        <v>6805</v>
      </c>
      <c r="D477" s="87">
        <v>348000</v>
      </c>
    </row>
    <row r="478" spans="1:4" x14ac:dyDescent="0.2">
      <c r="A478" s="227" t="s">
        <v>9430</v>
      </c>
      <c r="B478" s="178" t="s">
        <v>6658</v>
      </c>
      <c r="C478" s="235" t="s">
        <v>6547</v>
      </c>
      <c r="D478" s="87">
        <v>1125000</v>
      </c>
    </row>
    <row r="479" spans="1:4" x14ac:dyDescent="0.2">
      <c r="A479" s="227" t="s">
        <v>9430</v>
      </c>
      <c r="B479" s="178" t="s">
        <v>6659</v>
      </c>
      <c r="C479" s="235" t="s">
        <v>6374</v>
      </c>
      <c r="D479" s="87">
        <v>120000</v>
      </c>
    </row>
    <row r="480" spans="1:4" x14ac:dyDescent="0.2">
      <c r="A480" s="227" t="s">
        <v>9426</v>
      </c>
      <c r="B480" s="178" t="s">
        <v>6660</v>
      </c>
      <c r="C480" s="235" t="s">
        <v>6806</v>
      </c>
      <c r="D480" s="87">
        <v>88000</v>
      </c>
    </row>
    <row r="481" spans="1:4" x14ac:dyDescent="0.2">
      <c r="A481" s="227" t="s">
        <v>9426</v>
      </c>
      <c r="B481" s="178" t="s">
        <v>6661</v>
      </c>
      <c r="C481" s="235" t="s">
        <v>6344</v>
      </c>
      <c r="D481" s="87">
        <v>143096.69</v>
      </c>
    </row>
    <row r="482" spans="1:4" x14ac:dyDescent="0.2">
      <c r="A482" s="217" t="s">
        <v>9410</v>
      </c>
      <c r="B482" s="178" t="s">
        <v>6662</v>
      </c>
      <c r="C482" s="235" t="s">
        <v>6807</v>
      </c>
      <c r="D482" s="87">
        <v>86400</v>
      </c>
    </row>
    <row r="483" spans="1:4" x14ac:dyDescent="0.2">
      <c r="A483" s="217" t="s">
        <v>9410</v>
      </c>
      <c r="B483" s="178" t="s">
        <v>6662</v>
      </c>
      <c r="C483" s="235" t="s">
        <v>6808</v>
      </c>
      <c r="D483" s="87">
        <v>412354.54</v>
      </c>
    </row>
    <row r="484" spans="1:4" x14ac:dyDescent="0.2">
      <c r="A484" s="227" t="s">
        <v>9421</v>
      </c>
      <c r="B484" s="178" t="s">
        <v>6663</v>
      </c>
      <c r="C484" s="235" t="s">
        <v>6809</v>
      </c>
      <c r="D484" s="87">
        <v>1107446.58</v>
      </c>
    </row>
    <row r="485" spans="1:4" x14ac:dyDescent="0.2">
      <c r="A485" s="227" t="s">
        <v>9424</v>
      </c>
      <c r="B485" s="178" t="s">
        <v>6664</v>
      </c>
      <c r="C485" s="235" t="s">
        <v>6810</v>
      </c>
      <c r="D485" s="87">
        <v>1380000</v>
      </c>
    </row>
    <row r="486" spans="1:4" x14ac:dyDescent="0.2">
      <c r="A486" s="227" t="s">
        <v>9422</v>
      </c>
      <c r="B486" s="178" t="s">
        <v>6665</v>
      </c>
      <c r="C486" s="235" t="s">
        <v>6811</v>
      </c>
      <c r="D486" s="87">
        <v>2420021.9</v>
      </c>
    </row>
    <row r="487" spans="1:4" x14ac:dyDescent="0.2">
      <c r="A487" s="227" t="s">
        <v>9430</v>
      </c>
      <c r="B487" s="178" t="s">
        <v>6666</v>
      </c>
      <c r="C487" s="235" t="s">
        <v>6812</v>
      </c>
      <c r="D487" s="87">
        <v>219838.6</v>
      </c>
    </row>
    <row r="488" spans="1:4" x14ac:dyDescent="0.2">
      <c r="A488" s="217" t="s">
        <v>9410</v>
      </c>
      <c r="B488" s="178" t="s">
        <v>6667</v>
      </c>
      <c r="C488" s="235" t="s">
        <v>6813</v>
      </c>
      <c r="D488" s="87">
        <v>3000000</v>
      </c>
    </row>
    <row r="489" spans="1:4" x14ac:dyDescent="0.2">
      <c r="A489" s="227" t="s">
        <v>9424</v>
      </c>
      <c r="B489" s="178" t="s">
        <v>6668</v>
      </c>
      <c r="C489" s="235" t="s">
        <v>6814</v>
      </c>
      <c r="D489" s="87">
        <v>136000</v>
      </c>
    </row>
    <row r="490" spans="1:4" x14ac:dyDescent="0.2">
      <c r="A490" s="227" t="s">
        <v>9424</v>
      </c>
      <c r="B490" s="178" t="s">
        <v>6669</v>
      </c>
      <c r="C490" s="235" t="s">
        <v>6810</v>
      </c>
      <c r="D490" s="87">
        <v>1650932.59</v>
      </c>
    </row>
    <row r="491" spans="1:4" x14ac:dyDescent="0.2">
      <c r="A491" s="217" t="s">
        <v>9415</v>
      </c>
      <c r="B491" s="178" t="s">
        <v>6670</v>
      </c>
      <c r="C491" s="235" t="s">
        <v>6815</v>
      </c>
      <c r="D491" s="87">
        <v>142500</v>
      </c>
    </row>
    <row r="492" spans="1:4" x14ac:dyDescent="0.2">
      <c r="A492" s="227" t="s">
        <v>9420</v>
      </c>
      <c r="B492" s="178" t="s">
        <v>6671</v>
      </c>
      <c r="C492" s="235" t="s">
        <v>6805</v>
      </c>
      <c r="D492" s="87">
        <v>3492764.69</v>
      </c>
    </row>
    <row r="493" spans="1:4" x14ac:dyDescent="0.2">
      <c r="A493" s="227" t="s">
        <v>9420</v>
      </c>
      <c r="B493" s="178" t="s">
        <v>6672</v>
      </c>
      <c r="C493" s="235" t="s">
        <v>6816</v>
      </c>
      <c r="D493" s="87">
        <v>128684.57</v>
      </c>
    </row>
    <row r="494" spans="1:4" x14ac:dyDescent="0.2">
      <c r="A494" s="227" t="s">
        <v>9420</v>
      </c>
      <c r="B494" s="178" t="s">
        <v>6672</v>
      </c>
      <c r="C494" s="235" t="s">
        <v>6816</v>
      </c>
      <c r="D494" s="87">
        <v>89622.399999999994</v>
      </c>
    </row>
    <row r="495" spans="1:4" x14ac:dyDescent="0.2">
      <c r="A495" s="217" t="s">
        <v>9412</v>
      </c>
      <c r="B495" s="178" t="s">
        <v>6673</v>
      </c>
      <c r="C495" s="235" t="s">
        <v>6817</v>
      </c>
      <c r="D495" s="87">
        <v>176000</v>
      </c>
    </row>
    <row r="496" spans="1:4" x14ac:dyDescent="0.2">
      <c r="A496" s="217" t="s">
        <v>9412</v>
      </c>
      <c r="B496" s="178" t="s">
        <v>6673</v>
      </c>
      <c r="C496" s="235" t="s">
        <v>6817</v>
      </c>
      <c r="D496" s="87">
        <v>188000</v>
      </c>
    </row>
    <row r="497" spans="1:4" x14ac:dyDescent="0.2">
      <c r="A497" s="217" t="s">
        <v>9412</v>
      </c>
      <c r="B497" s="178" t="s">
        <v>5973</v>
      </c>
      <c r="C497" s="235" t="s">
        <v>6311</v>
      </c>
      <c r="D497" s="87">
        <v>1500000</v>
      </c>
    </row>
    <row r="498" spans="1:4" x14ac:dyDescent="0.2">
      <c r="A498" s="227" t="s">
        <v>9424</v>
      </c>
      <c r="B498" s="178" t="s">
        <v>6674</v>
      </c>
      <c r="C498" s="235" t="s">
        <v>6818</v>
      </c>
      <c r="D498" s="87">
        <v>680000</v>
      </c>
    </row>
    <row r="499" spans="1:4" x14ac:dyDescent="0.2">
      <c r="A499" s="227" t="s">
        <v>9420</v>
      </c>
      <c r="B499" s="178" t="s">
        <v>6587</v>
      </c>
      <c r="C499" s="235" t="s">
        <v>6819</v>
      </c>
      <c r="D499" s="87">
        <v>1200000</v>
      </c>
    </row>
    <row r="500" spans="1:4" x14ac:dyDescent="0.2">
      <c r="A500" s="227" t="s">
        <v>9424</v>
      </c>
      <c r="B500" s="178" t="s">
        <v>6675</v>
      </c>
      <c r="C500" s="235" t="s">
        <v>6550</v>
      </c>
      <c r="D500" s="87">
        <v>81200</v>
      </c>
    </row>
    <row r="501" spans="1:4" x14ac:dyDescent="0.2">
      <c r="A501" s="217" t="s">
        <v>9417</v>
      </c>
      <c r="B501" s="178" t="s">
        <v>6676</v>
      </c>
      <c r="C501" s="235" t="s">
        <v>6820</v>
      </c>
      <c r="D501" s="87">
        <v>148000</v>
      </c>
    </row>
    <row r="502" spans="1:4" x14ac:dyDescent="0.2">
      <c r="A502" s="227" t="s">
        <v>9424</v>
      </c>
      <c r="B502" s="178" t="s">
        <v>6232</v>
      </c>
      <c r="C502" s="235" t="s">
        <v>6538</v>
      </c>
      <c r="D502" s="87">
        <v>130000</v>
      </c>
    </row>
    <row r="503" spans="1:4" x14ac:dyDescent="0.2">
      <c r="A503" s="217" t="s">
        <v>9415</v>
      </c>
      <c r="B503" s="178" t="s">
        <v>6115</v>
      </c>
      <c r="C503" s="235" t="s">
        <v>6821</v>
      </c>
      <c r="D503" s="87">
        <v>105000</v>
      </c>
    </row>
    <row r="504" spans="1:4" x14ac:dyDescent="0.2">
      <c r="A504" s="217" t="s">
        <v>9415</v>
      </c>
      <c r="B504" s="178" t="s">
        <v>6115</v>
      </c>
      <c r="C504" s="235" t="s">
        <v>6822</v>
      </c>
      <c r="D504" s="87">
        <v>280000</v>
      </c>
    </row>
    <row r="505" spans="1:4" x14ac:dyDescent="0.2">
      <c r="A505" s="227" t="s">
        <v>9421</v>
      </c>
      <c r="B505" s="178" t="s">
        <v>6677</v>
      </c>
      <c r="C505" s="235" t="s">
        <v>6823</v>
      </c>
      <c r="D505" s="87">
        <v>1200000</v>
      </c>
    </row>
    <row r="506" spans="1:4" x14ac:dyDescent="0.2">
      <c r="A506" s="227" t="s">
        <v>9421</v>
      </c>
      <c r="B506" s="178" t="s">
        <v>6678</v>
      </c>
      <c r="C506" s="235" t="s">
        <v>6824</v>
      </c>
      <c r="D506" s="87">
        <v>3772</v>
      </c>
    </row>
    <row r="507" spans="1:4" x14ac:dyDescent="0.2">
      <c r="A507" s="227" t="s">
        <v>9420</v>
      </c>
      <c r="B507" s="178" t="s">
        <v>6679</v>
      </c>
      <c r="C507" s="235" t="s">
        <v>6825</v>
      </c>
      <c r="D507" s="87">
        <v>1716000</v>
      </c>
    </row>
    <row r="508" spans="1:4" x14ac:dyDescent="0.2">
      <c r="A508" s="217" t="s">
        <v>9415</v>
      </c>
      <c r="B508" s="178" t="s">
        <v>6680</v>
      </c>
      <c r="C508" s="235" t="s">
        <v>6376</v>
      </c>
      <c r="D508" s="87">
        <v>192000</v>
      </c>
    </row>
    <row r="509" spans="1:4" x14ac:dyDescent="0.2">
      <c r="A509" s="217" t="s">
        <v>9412</v>
      </c>
      <c r="B509" s="178" t="s">
        <v>6681</v>
      </c>
      <c r="C509" s="235" t="s">
        <v>6826</v>
      </c>
      <c r="D509" s="87">
        <v>856000</v>
      </c>
    </row>
    <row r="510" spans="1:4" x14ac:dyDescent="0.2">
      <c r="A510" s="217" t="s">
        <v>9408</v>
      </c>
      <c r="B510" s="178" t="s">
        <v>6104</v>
      </c>
      <c r="C510" s="235" t="s">
        <v>6827</v>
      </c>
      <c r="D510" s="87">
        <v>96000</v>
      </c>
    </row>
    <row r="511" spans="1:4" x14ac:dyDescent="0.2">
      <c r="A511" s="217" t="s">
        <v>9408</v>
      </c>
      <c r="B511" s="178" t="s">
        <v>6104</v>
      </c>
      <c r="C511" s="235" t="s">
        <v>6827</v>
      </c>
      <c r="D511" s="87">
        <v>84000</v>
      </c>
    </row>
    <row r="512" spans="1:4" x14ac:dyDescent="0.2">
      <c r="A512" s="217" t="s">
        <v>9408</v>
      </c>
      <c r="B512" s="178" t="s">
        <v>6104</v>
      </c>
      <c r="C512" s="235" t="s">
        <v>6828</v>
      </c>
      <c r="D512" s="87">
        <v>84000</v>
      </c>
    </row>
    <row r="513" spans="1:4" x14ac:dyDescent="0.2">
      <c r="A513" s="217" t="s">
        <v>9408</v>
      </c>
      <c r="B513" s="178" t="s">
        <v>6104</v>
      </c>
      <c r="C513" s="235" t="s">
        <v>6827</v>
      </c>
      <c r="D513" s="87">
        <v>84000</v>
      </c>
    </row>
    <row r="514" spans="1:4" x14ac:dyDescent="0.2">
      <c r="A514" s="217" t="s">
        <v>9408</v>
      </c>
      <c r="B514" s="178" t="s">
        <v>6051</v>
      </c>
      <c r="C514" s="235" t="s">
        <v>6356</v>
      </c>
      <c r="D514" s="87">
        <v>121600</v>
      </c>
    </row>
    <row r="515" spans="1:4" x14ac:dyDescent="0.2">
      <c r="A515" s="217" t="s">
        <v>9408</v>
      </c>
      <c r="B515" s="178" t="s">
        <v>6051</v>
      </c>
      <c r="C515" s="235" t="s">
        <v>6829</v>
      </c>
      <c r="D515" s="87">
        <v>132800</v>
      </c>
    </row>
    <row r="516" spans="1:4" x14ac:dyDescent="0.2">
      <c r="A516" s="217" t="s">
        <v>9408</v>
      </c>
      <c r="B516" s="178" t="s">
        <v>6051</v>
      </c>
      <c r="C516" s="235" t="s">
        <v>6427</v>
      </c>
      <c r="D516" s="87">
        <v>353520</v>
      </c>
    </row>
    <row r="517" spans="1:4" x14ac:dyDescent="0.2">
      <c r="A517" s="217" t="s">
        <v>9408</v>
      </c>
      <c r="B517" s="178" t="s">
        <v>6682</v>
      </c>
      <c r="C517" s="235" t="s">
        <v>6357</v>
      </c>
      <c r="D517" s="87">
        <v>126000</v>
      </c>
    </row>
    <row r="518" spans="1:4" x14ac:dyDescent="0.2">
      <c r="A518" s="217" t="s">
        <v>9415</v>
      </c>
      <c r="B518" s="178" t="s">
        <v>6683</v>
      </c>
      <c r="C518" s="235" t="s">
        <v>6830</v>
      </c>
      <c r="D518" s="87">
        <v>147000</v>
      </c>
    </row>
    <row r="519" spans="1:4" x14ac:dyDescent="0.2">
      <c r="A519" s="227" t="s">
        <v>9424</v>
      </c>
      <c r="B519" s="178" t="s">
        <v>6684</v>
      </c>
      <c r="C519" s="235" t="s">
        <v>6583</v>
      </c>
      <c r="D519" s="87">
        <v>900000</v>
      </c>
    </row>
    <row r="520" spans="1:4" x14ac:dyDescent="0.2">
      <c r="A520" s="227" t="s">
        <v>9420</v>
      </c>
      <c r="B520" s="178" t="s">
        <v>6685</v>
      </c>
      <c r="C520" s="235" t="s">
        <v>6831</v>
      </c>
      <c r="D520" s="87">
        <v>478376</v>
      </c>
    </row>
    <row r="521" spans="1:4" x14ac:dyDescent="0.2">
      <c r="A521" s="227" t="s">
        <v>9430</v>
      </c>
      <c r="B521" s="178" t="s">
        <v>6686</v>
      </c>
      <c r="C521" s="235" t="s">
        <v>6832</v>
      </c>
      <c r="D521" s="87">
        <v>102640</v>
      </c>
    </row>
    <row r="522" spans="1:4" x14ac:dyDescent="0.2">
      <c r="A522" s="227" t="s">
        <v>9430</v>
      </c>
      <c r="B522" s="178" t="s">
        <v>6687</v>
      </c>
      <c r="C522" s="235" t="s">
        <v>6421</v>
      </c>
      <c r="D522" s="87">
        <v>324000</v>
      </c>
    </row>
    <row r="523" spans="1:4" x14ac:dyDescent="0.2">
      <c r="A523" s="217" t="s">
        <v>9412</v>
      </c>
      <c r="B523" s="178" t="s">
        <v>6688</v>
      </c>
      <c r="C523" s="235" t="s">
        <v>6554</v>
      </c>
      <c r="D523" s="87">
        <v>127200</v>
      </c>
    </row>
    <row r="524" spans="1:4" x14ac:dyDescent="0.2">
      <c r="A524" s="227" t="s">
        <v>9421</v>
      </c>
      <c r="B524" s="178" t="s">
        <v>6689</v>
      </c>
      <c r="C524" s="235" t="s">
        <v>6833</v>
      </c>
      <c r="D524" s="87">
        <v>283040</v>
      </c>
    </row>
    <row r="525" spans="1:4" x14ac:dyDescent="0.2">
      <c r="A525" s="227" t="s">
        <v>9426</v>
      </c>
      <c r="B525" s="178" t="s">
        <v>6690</v>
      </c>
      <c r="C525" s="235" t="s">
        <v>6473</v>
      </c>
      <c r="D525" s="87">
        <v>340000</v>
      </c>
    </row>
    <row r="526" spans="1:4" x14ac:dyDescent="0.2">
      <c r="A526" s="227" t="s">
        <v>9425</v>
      </c>
      <c r="B526" s="178" t="s">
        <v>6223</v>
      </c>
      <c r="C526" s="235" t="s">
        <v>6834</v>
      </c>
      <c r="D526" s="87">
        <v>192000</v>
      </c>
    </row>
    <row r="527" spans="1:4" x14ac:dyDescent="0.2">
      <c r="A527" s="227" t="s">
        <v>9425</v>
      </c>
      <c r="B527" s="178" t="s">
        <v>6223</v>
      </c>
      <c r="C527" s="235" t="s">
        <v>6530</v>
      </c>
      <c r="D527" s="87">
        <v>376000</v>
      </c>
    </row>
    <row r="528" spans="1:4" x14ac:dyDescent="0.2">
      <c r="A528" s="227" t="s">
        <v>9425</v>
      </c>
      <c r="B528" s="178" t="s">
        <v>6223</v>
      </c>
      <c r="C528" s="235" t="s">
        <v>6529</v>
      </c>
      <c r="D528" s="87">
        <v>2000000</v>
      </c>
    </row>
    <row r="529" spans="1:4" x14ac:dyDescent="0.2">
      <c r="A529" s="227" t="s">
        <v>9425</v>
      </c>
      <c r="B529" s="178" t="s">
        <v>6223</v>
      </c>
      <c r="C529" s="235" t="s">
        <v>6529</v>
      </c>
      <c r="D529" s="87">
        <v>458400</v>
      </c>
    </row>
    <row r="530" spans="1:4" x14ac:dyDescent="0.2">
      <c r="A530" s="217" t="s">
        <v>9408</v>
      </c>
      <c r="B530" s="178" t="s">
        <v>6691</v>
      </c>
      <c r="C530" s="235" t="s">
        <v>6835</v>
      </c>
      <c r="D530" s="87">
        <v>2800000</v>
      </c>
    </row>
    <row r="531" spans="1:4" x14ac:dyDescent="0.2">
      <c r="A531" s="217" t="s">
        <v>9415</v>
      </c>
      <c r="B531" s="178" t="s">
        <v>6692</v>
      </c>
      <c r="C531" s="235" t="s">
        <v>6836</v>
      </c>
      <c r="D531" s="87">
        <v>120000</v>
      </c>
    </row>
    <row r="532" spans="1:4" x14ac:dyDescent="0.2">
      <c r="A532" s="227" t="s">
        <v>9421</v>
      </c>
      <c r="B532" s="178" t="s">
        <v>6693</v>
      </c>
      <c r="C532" s="235" t="s">
        <v>6533</v>
      </c>
      <c r="D532" s="87">
        <v>168000</v>
      </c>
    </row>
    <row r="533" spans="1:4" x14ac:dyDescent="0.2">
      <c r="A533" s="217" t="s">
        <v>9415</v>
      </c>
      <c r="B533" s="178" t="s">
        <v>6694</v>
      </c>
      <c r="C533" s="235" t="s">
        <v>6837</v>
      </c>
      <c r="D533" s="87">
        <v>206161.27</v>
      </c>
    </row>
    <row r="534" spans="1:4" x14ac:dyDescent="0.2">
      <c r="A534" s="84" t="s">
        <v>9413</v>
      </c>
      <c r="B534" s="178" t="s">
        <v>6695</v>
      </c>
      <c r="C534" s="235" t="s">
        <v>6838</v>
      </c>
      <c r="D534" s="87">
        <v>1920000</v>
      </c>
    </row>
    <row r="535" spans="1:4" x14ac:dyDescent="0.2">
      <c r="A535" s="227" t="s">
        <v>9426</v>
      </c>
      <c r="B535" s="178" t="s">
        <v>6696</v>
      </c>
      <c r="C535" s="235" t="s">
        <v>6839</v>
      </c>
      <c r="D535" s="87">
        <v>1440000</v>
      </c>
    </row>
    <row r="536" spans="1:4" x14ac:dyDescent="0.2">
      <c r="A536" s="227" t="s">
        <v>9421</v>
      </c>
      <c r="B536" s="178" t="s">
        <v>6697</v>
      </c>
      <c r="C536" s="235" t="s">
        <v>6840</v>
      </c>
      <c r="D536" s="87">
        <v>112500</v>
      </c>
    </row>
    <row r="537" spans="1:4" x14ac:dyDescent="0.2">
      <c r="A537" s="227" t="s">
        <v>9420</v>
      </c>
      <c r="B537" s="178" t="s">
        <v>6698</v>
      </c>
      <c r="C537" s="235" t="s">
        <v>6841</v>
      </c>
      <c r="D537" s="87">
        <v>190000</v>
      </c>
    </row>
    <row r="538" spans="1:4" x14ac:dyDescent="0.2">
      <c r="A538" s="227" t="s">
        <v>9420</v>
      </c>
      <c r="B538" s="178" t="s">
        <v>6698</v>
      </c>
      <c r="C538" s="235" t="s">
        <v>6841</v>
      </c>
      <c r="D538" s="87">
        <v>190000</v>
      </c>
    </row>
    <row r="539" spans="1:4" ht="13.5" thickBot="1" x14ac:dyDescent="0.25">
      <c r="A539" s="236" t="s">
        <v>9428</v>
      </c>
      <c r="B539" s="178" t="s">
        <v>6699</v>
      </c>
      <c r="C539" s="235" t="s">
        <v>6842</v>
      </c>
      <c r="D539" s="87">
        <v>239000</v>
      </c>
    </row>
    <row r="540" spans="1:4" x14ac:dyDescent="0.2">
      <c r="A540" s="227" t="s">
        <v>9424</v>
      </c>
      <c r="B540" s="178" t="s">
        <v>6700</v>
      </c>
      <c r="C540" s="235"/>
      <c r="D540" s="87">
        <v>232000</v>
      </c>
    </row>
    <row r="541" spans="1:4" x14ac:dyDescent="0.2">
      <c r="A541" s="227" t="s">
        <v>9430</v>
      </c>
      <c r="B541" s="178" t="s">
        <v>6701</v>
      </c>
      <c r="C541" s="235" t="s">
        <v>6843</v>
      </c>
      <c r="D541" s="87">
        <v>160000</v>
      </c>
    </row>
    <row r="542" spans="1:4" x14ac:dyDescent="0.2">
      <c r="A542" s="227" t="s">
        <v>9421</v>
      </c>
      <c r="B542" s="178" t="s">
        <v>6702</v>
      </c>
      <c r="C542" s="235" t="s">
        <v>6840</v>
      </c>
      <c r="D542" s="87">
        <v>190000</v>
      </c>
    </row>
    <row r="543" spans="1:4" x14ac:dyDescent="0.2">
      <c r="A543" s="217" t="s">
        <v>9415</v>
      </c>
      <c r="B543" s="178" t="s">
        <v>6703</v>
      </c>
      <c r="C543" s="235" t="s">
        <v>6542</v>
      </c>
      <c r="D543" s="87">
        <v>140000</v>
      </c>
    </row>
    <row r="544" spans="1:4" x14ac:dyDescent="0.2">
      <c r="A544" s="217" t="s">
        <v>9410</v>
      </c>
      <c r="B544" s="178" t="s">
        <v>6704</v>
      </c>
      <c r="C544" s="235" t="s">
        <v>6813</v>
      </c>
      <c r="D544" s="87">
        <v>597000</v>
      </c>
    </row>
    <row r="545" spans="1:4" x14ac:dyDescent="0.2">
      <c r="A545" s="227" t="s">
        <v>9420</v>
      </c>
      <c r="B545" s="178" t="s">
        <v>6705</v>
      </c>
      <c r="C545" s="235" t="s">
        <v>6844</v>
      </c>
      <c r="D545" s="87">
        <v>493355</v>
      </c>
    </row>
    <row r="546" spans="1:4" x14ac:dyDescent="0.2">
      <c r="A546" s="227" t="s">
        <v>9420</v>
      </c>
      <c r="B546" s="178" t="s">
        <v>6705</v>
      </c>
      <c r="C546" s="235" t="s">
        <v>6845</v>
      </c>
      <c r="D546" s="87">
        <v>99935</v>
      </c>
    </row>
    <row r="547" spans="1:4" x14ac:dyDescent="0.2">
      <c r="A547" s="227" t="s">
        <v>9420</v>
      </c>
      <c r="B547" s="178" t="s">
        <v>6705</v>
      </c>
      <c r="C547" s="235" t="s">
        <v>6846</v>
      </c>
      <c r="D547" s="87">
        <v>306915</v>
      </c>
    </row>
    <row r="548" spans="1:4" x14ac:dyDescent="0.2">
      <c r="A548" s="227" t="s">
        <v>9430</v>
      </c>
      <c r="B548" s="178" t="s">
        <v>6706</v>
      </c>
      <c r="C548" s="235" t="s">
        <v>6804</v>
      </c>
      <c r="D548" s="87">
        <v>1760000</v>
      </c>
    </row>
    <row r="549" spans="1:4" ht="13.5" thickBot="1" x14ac:dyDescent="0.25">
      <c r="A549" s="236" t="s">
        <v>9428</v>
      </c>
      <c r="B549" s="178" t="s">
        <v>6707</v>
      </c>
      <c r="C549" s="235" t="s">
        <v>6847</v>
      </c>
      <c r="D549" s="87">
        <v>262500</v>
      </c>
    </row>
    <row r="550" spans="1:4" x14ac:dyDescent="0.2">
      <c r="A550" s="227" t="s">
        <v>9421</v>
      </c>
      <c r="B550" s="178" t="s">
        <v>6065</v>
      </c>
      <c r="C550" s="235" t="s">
        <v>6848</v>
      </c>
      <c r="D550" s="87">
        <v>1050000</v>
      </c>
    </row>
    <row r="551" spans="1:4" x14ac:dyDescent="0.2">
      <c r="A551" s="217" t="s">
        <v>9415</v>
      </c>
      <c r="B551" s="178" t="s">
        <v>6708</v>
      </c>
      <c r="C551" s="235" t="s">
        <v>6849</v>
      </c>
      <c r="D551" s="87">
        <v>200000</v>
      </c>
    </row>
    <row r="552" spans="1:4" x14ac:dyDescent="0.2">
      <c r="A552" s="217" t="s">
        <v>9415</v>
      </c>
      <c r="B552" s="178" t="s">
        <v>6709</v>
      </c>
      <c r="C552" s="235" t="s">
        <v>6850</v>
      </c>
      <c r="D552" s="87">
        <v>2150000</v>
      </c>
    </row>
    <row r="553" spans="1:4" x14ac:dyDescent="0.2">
      <c r="A553" s="227" t="s">
        <v>9421</v>
      </c>
      <c r="B553" s="178" t="s">
        <v>6710</v>
      </c>
      <c r="C553" s="235" t="s">
        <v>6793</v>
      </c>
      <c r="D553" s="87">
        <v>260000</v>
      </c>
    </row>
    <row r="554" spans="1:4" x14ac:dyDescent="0.2">
      <c r="A554" s="227" t="s">
        <v>9421</v>
      </c>
      <c r="B554" s="178" t="s">
        <v>6711</v>
      </c>
      <c r="C554" s="235" t="s">
        <v>6851</v>
      </c>
      <c r="D554" s="87">
        <v>120400</v>
      </c>
    </row>
    <row r="555" spans="1:4" x14ac:dyDescent="0.2">
      <c r="A555" s="217" t="s">
        <v>9412</v>
      </c>
      <c r="B555" s="178" t="s">
        <v>6712</v>
      </c>
      <c r="C555" s="235" t="s">
        <v>6353</v>
      </c>
      <c r="D555" s="87">
        <v>240000</v>
      </c>
    </row>
    <row r="556" spans="1:4" x14ac:dyDescent="0.2">
      <c r="A556" s="227" t="s">
        <v>9430</v>
      </c>
      <c r="B556" s="178" t="s">
        <v>6713</v>
      </c>
      <c r="C556" s="235" t="s">
        <v>6852</v>
      </c>
      <c r="D556" s="87">
        <v>266000</v>
      </c>
    </row>
    <row r="557" spans="1:4" x14ac:dyDescent="0.2">
      <c r="A557" s="227" t="s">
        <v>9424</v>
      </c>
      <c r="B557" s="178" t="s">
        <v>6714</v>
      </c>
      <c r="C557" s="235" t="s">
        <v>6853</v>
      </c>
      <c r="D557" s="87">
        <v>716000</v>
      </c>
    </row>
    <row r="558" spans="1:4" x14ac:dyDescent="0.2">
      <c r="A558" s="217" t="s">
        <v>9415</v>
      </c>
      <c r="B558" s="178" t="s">
        <v>6715</v>
      </c>
      <c r="C558" s="235" t="s">
        <v>6815</v>
      </c>
      <c r="D558" s="87">
        <v>264000</v>
      </c>
    </row>
    <row r="559" spans="1:4" x14ac:dyDescent="0.2">
      <c r="A559" s="227" t="s">
        <v>9421</v>
      </c>
      <c r="B559" s="178" t="s">
        <v>6716</v>
      </c>
      <c r="C559" s="235" t="s">
        <v>6854</v>
      </c>
      <c r="D559" s="87">
        <v>1204000</v>
      </c>
    </row>
    <row r="560" spans="1:4" ht="13.5" thickBot="1" x14ac:dyDescent="0.25">
      <c r="A560" s="236" t="s">
        <v>9428</v>
      </c>
      <c r="B560" s="178" t="s">
        <v>6717</v>
      </c>
      <c r="C560" s="235" t="s">
        <v>6855</v>
      </c>
      <c r="D560" s="87">
        <v>133600</v>
      </c>
    </row>
    <row r="561" spans="1:4" x14ac:dyDescent="0.2">
      <c r="A561" s="227" t="s">
        <v>9425</v>
      </c>
      <c r="B561" s="178" t="s">
        <v>6718</v>
      </c>
      <c r="C561" s="235" t="s">
        <v>6856</v>
      </c>
      <c r="D561" s="87">
        <v>250005.12</v>
      </c>
    </row>
    <row r="562" spans="1:4" x14ac:dyDescent="0.2">
      <c r="A562" s="227" t="s">
        <v>9420</v>
      </c>
      <c r="B562" s="178" t="s">
        <v>5957</v>
      </c>
      <c r="C562" s="235" t="s">
        <v>7246</v>
      </c>
      <c r="D562" s="87">
        <v>4000000</v>
      </c>
    </row>
    <row r="563" spans="1:4" x14ac:dyDescent="0.2">
      <c r="A563" s="227" t="s">
        <v>9420</v>
      </c>
      <c r="B563" s="178" t="s">
        <v>5957</v>
      </c>
      <c r="C563" s="235" t="s">
        <v>7246</v>
      </c>
      <c r="D563" s="87">
        <v>3040000</v>
      </c>
    </row>
    <row r="564" spans="1:4" x14ac:dyDescent="0.2">
      <c r="A564" s="227" t="s">
        <v>9420</v>
      </c>
      <c r="B564" s="178" t="s">
        <v>5957</v>
      </c>
      <c r="C564" s="235" t="s">
        <v>7246</v>
      </c>
      <c r="D564" s="87">
        <v>4000000</v>
      </c>
    </row>
    <row r="565" spans="1:4" x14ac:dyDescent="0.2">
      <c r="A565" s="227" t="s">
        <v>9420</v>
      </c>
      <c r="B565" s="178" t="s">
        <v>5957</v>
      </c>
      <c r="C565" s="235" t="s">
        <v>7246</v>
      </c>
      <c r="D565" s="87">
        <v>4000000</v>
      </c>
    </row>
    <row r="566" spans="1:4" x14ac:dyDescent="0.2">
      <c r="A566" s="227" t="s">
        <v>9420</v>
      </c>
      <c r="B566" s="178" t="s">
        <v>5957</v>
      </c>
      <c r="C566" s="235" t="s">
        <v>6857</v>
      </c>
      <c r="D566" s="87">
        <v>5600000</v>
      </c>
    </row>
    <row r="567" spans="1:4" x14ac:dyDescent="0.2">
      <c r="A567" s="227" t="s">
        <v>9426</v>
      </c>
      <c r="B567" s="178" t="s">
        <v>6719</v>
      </c>
      <c r="C567" s="235" t="s">
        <v>6858</v>
      </c>
      <c r="D567" s="87">
        <v>240000</v>
      </c>
    </row>
    <row r="568" spans="1:4" x14ac:dyDescent="0.2">
      <c r="A568" s="227" t="s">
        <v>9421</v>
      </c>
      <c r="B568" s="178" t="s">
        <v>6720</v>
      </c>
      <c r="C568" s="235" t="s">
        <v>6859</v>
      </c>
      <c r="D568" s="87">
        <v>1530000</v>
      </c>
    </row>
    <row r="569" spans="1:4" x14ac:dyDescent="0.2">
      <c r="A569" s="227" t="s">
        <v>9425</v>
      </c>
      <c r="B569" s="178" t="s">
        <v>6721</v>
      </c>
      <c r="C569" s="235" t="s">
        <v>6860</v>
      </c>
      <c r="D569" s="87">
        <v>4584567.2</v>
      </c>
    </row>
    <row r="570" spans="1:4" x14ac:dyDescent="0.2">
      <c r="A570" s="227" t="s">
        <v>9429</v>
      </c>
      <c r="B570" s="178" t="s">
        <v>6722</v>
      </c>
      <c r="C570" s="235" t="s">
        <v>6861</v>
      </c>
      <c r="D570" s="87">
        <v>280000</v>
      </c>
    </row>
    <row r="571" spans="1:4" x14ac:dyDescent="0.2">
      <c r="A571" s="227" t="s">
        <v>9430</v>
      </c>
      <c r="B571" s="178" t="s">
        <v>6723</v>
      </c>
      <c r="C571" s="235" t="s">
        <v>6862</v>
      </c>
      <c r="D571" s="87">
        <v>2800000</v>
      </c>
    </row>
    <row r="572" spans="1:4" x14ac:dyDescent="0.2">
      <c r="A572" s="227" t="s">
        <v>9420</v>
      </c>
      <c r="B572" s="178" t="s">
        <v>6724</v>
      </c>
      <c r="C572" s="235" t="s">
        <v>6863</v>
      </c>
      <c r="D572" s="87">
        <v>4000000</v>
      </c>
    </row>
    <row r="573" spans="1:4" x14ac:dyDescent="0.2">
      <c r="A573" s="217" t="s">
        <v>9410</v>
      </c>
      <c r="B573" s="178" t="s">
        <v>6725</v>
      </c>
      <c r="C573" s="235" t="s">
        <v>6417</v>
      </c>
      <c r="D573" s="87">
        <v>992481.44</v>
      </c>
    </row>
    <row r="574" spans="1:4" x14ac:dyDescent="0.2">
      <c r="A574" s="227" t="s">
        <v>9421</v>
      </c>
      <c r="B574" s="178" t="s">
        <v>6726</v>
      </c>
      <c r="C574" s="235" t="s">
        <v>6334</v>
      </c>
      <c r="D574" s="87">
        <v>165000</v>
      </c>
    </row>
    <row r="575" spans="1:4" x14ac:dyDescent="0.2">
      <c r="A575" s="227" t="s">
        <v>9421</v>
      </c>
      <c r="B575" s="178" t="s">
        <v>6727</v>
      </c>
      <c r="C575" s="235" t="s">
        <v>6864</v>
      </c>
      <c r="D575" s="87">
        <v>96000</v>
      </c>
    </row>
    <row r="576" spans="1:4" x14ac:dyDescent="0.2">
      <c r="A576" s="217" t="s">
        <v>9408</v>
      </c>
      <c r="B576" s="178" t="s">
        <v>6728</v>
      </c>
      <c r="C576" s="235" t="s">
        <v>6865</v>
      </c>
      <c r="D576" s="87">
        <v>2231392</v>
      </c>
    </row>
    <row r="577" spans="1:4" x14ac:dyDescent="0.2">
      <c r="A577" s="217" t="s">
        <v>9415</v>
      </c>
      <c r="B577" s="178" t="s">
        <v>6729</v>
      </c>
      <c r="C577" s="235" t="s">
        <v>6546</v>
      </c>
      <c r="D577" s="87">
        <v>118500</v>
      </c>
    </row>
    <row r="578" spans="1:4" x14ac:dyDescent="0.2">
      <c r="A578" s="217" t="s">
        <v>9408</v>
      </c>
      <c r="B578" s="178" t="s">
        <v>6730</v>
      </c>
      <c r="C578" s="235" t="s">
        <v>6511</v>
      </c>
      <c r="D578" s="87">
        <v>92000</v>
      </c>
    </row>
    <row r="579" spans="1:4" x14ac:dyDescent="0.2">
      <c r="A579" s="227" t="s">
        <v>9421</v>
      </c>
      <c r="B579" s="178" t="s">
        <v>6731</v>
      </c>
      <c r="C579" s="235" t="s">
        <v>6866</v>
      </c>
      <c r="D579" s="87">
        <v>950000</v>
      </c>
    </row>
    <row r="580" spans="1:4" x14ac:dyDescent="0.2">
      <c r="A580" s="227" t="s">
        <v>9424</v>
      </c>
      <c r="B580" s="178" t="s">
        <v>6732</v>
      </c>
      <c r="C580" s="235" t="s">
        <v>6867</v>
      </c>
      <c r="D580" s="87">
        <v>82500</v>
      </c>
    </row>
    <row r="581" spans="1:4" x14ac:dyDescent="0.2">
      <c r="A581" s="227" t="s">
        <v>9426</v>
      </c>
      <c r="B581" s="178" t="s">
        <v>6733</v>
      </c>
      <c r="C581" s="235" t="s">
        <v>6344</v>
      </c>
      <c r="D581" s="87">
        <v>104000</v>
      </c>
    </row>
    <row r="582" spans="1:4" ht="13.5" thickBot="1" x14ac:dyDescent="0.25">
      <c r="A582" s="236" t="s">
        <v>9428</v>
      </c>
      <c r="B582" s="178" t="s">
        <v>6188</v>
      </c>
      <c r="C582" s="235" t="s">
        <v>6497</v>
      </c>
      <c r="D582" s="87">
        <v>4960000</v>
      </c>
    </row>
    <row r="583" spans="1:4" x14ac:dyDescent="0.2">
      <c r="A583" s="227" t="s">
        <v>9421</v>
      </c>
      <c r="B583" s="178" t="s">
        <v>6734</v>
      </c>
      <c r="C583" s="235" t="s">
        <v>6868</v>
      </c>
      <c r="D583" s="87">
        <v>98111.25</v>
      </c>
    </row>
    <row r="584" spans="1:4" x14ac:dyDescent="0.2">
      <c r="A584" s="227" t="s">
        <v>9420</v>
      </c>
      <c r="B584" s="178" t="s">
        <v>6177</v>
      </c>
      <c r="C584" s="235"/>
      <c r="D584" s="87">
        <v>96623.83</v>
      </c>
    </row>
    <row r="585" spans="1:4" x14ac:dyDescent="0.2">
      <c r="A585" s="227" t="s">
        <v>9420</v>
      </c>
      <c r="B585" s="178" t="s">
        <v>6735</v>
      </c>
      <c r="C585" s="235" t="s">
        <v>6869</v>
      </c>
      <c r="D585" s="87">
        <v>340900</v>
      </c>
    </row>
    <row r="586" spans="1:4" x14ac:dyDescent="0.2">
      <c r="A586" s="227" t="s">
        <v>9420</v>
      </c>
      <c r="B586" s="178" t="s">
        <v>6736</v>
      </c>
      <c r="C586" s="235" t="s">
        <v>6870</v>
      </c>
      <c r="D586" s="87">
        <v>135500</v>
      </c>
    </row>
    <row r="587" spans="1:4" x14ac:dyDescent="0.2">
      <c r="A587" s="227" t="s">
        <v>9420</v>
      </c>
      <c r="B587" s="178" t="s">
        <v>6736</v>
      </c>
      <c r="C587" s="235" t="s">
        <v>6870</v>
      </c>
      <c r="D587" s="87">
        <v>166000</v>
      </c>
    </row>
    <row r="588" spans="1:4" x14ac:dyDescent="0.2">
      <c r="A588" s="227" t="s">
        <v>9424</v>
      </c>
      <c r="B588" s="178" t="s">
        <v>6586</v>
      </c>
      <c r="C588" s="235" t="s">
        <v>6871</v>
      </c>
      <c r="D588" s="87">
        <v>175000</v>
      </c>
    </row>
    <row r="589" spans="1:4" x14ac:dyDescent="0.2">
      <c r="A589" s="227" t="s">
        <v>9424</v>
      </c>
      <c r="B589" s="178" t="s">
        <v>6586</v>
      </c>
      <c r="C589" s="235" t="s">
        <v>6871</v>
      </c>
      <c r="D589" s="87">
        <v>175000</v>
      </c>
    </row>
    <row r="590" spans="1:4" x14ac:dyDescent="0.2">
      <c r="A590" s="227" t="s">
        <v>9421</v>
      </c>
      <c r="B590" s="178" t="s">
        <v>6590</v>
      </c>
      <c r="C590" s="235" t="s">
        <v>6872</v>
      </c>
      <c r="D590" s="87">
        <v>2000000</v>
      </c>
    </row>
    <row r="591" spans="1:4" x14ac:dyDescent="0.2">
      <c r="A591" s="227" t="s">
        <v>9421</v>
      </c>
      <c r="B591" s="178" t="s">
        <v>6590</v>
      </c>
      <c r="C591" s="235" t="s">
        <v>6873</v>
      </c>
      <c r="D591" s="87">
        <v>1070000</v>
      </c>
    </row>
    <row r="592" spans="1:4" x14ac:dyDescent="0.2">
      <c r="A592" s="217" t="s">
        <v>9415</v>
      </c>
      <c r="B592" s="178" t="s">
        <v>6737</v>
      </c>
      <c r="C592" s="235" t="s">
        <v>6874</v>
      </c>
      <c r="D592" s="87">
        <v>250000</v>
      </c>
    </row>
    <row r="593" spans="1:4" x14ac:dyDescent="0.2">
      <c r="A593" s="217" t="s">
        <v>9415</v>
      </c>
      <c r="B593" s="178" t="s">
        <v>6737</v>
      </c>
      <c r="C593" s="235" t="s">
        <v>6875</v>
      </c>
      <c r="D593" s="87">
        <v>250000</v>
      </c>
    </row>
    <row r="594" spans="1:4" x14ac:dyDescent="0.2">
      <c r="A594" s="217" t="s">
        <v>9408</v>
      </c>
      <c r="B594" s="178" t="s">
        <v>6589</v>
      </c>
      <c r="C594" s="235" t="s">
        <v>6876</v>
      </c>
      <c r="D594" s="87">
        <v>1700000</v>
      </c>
    </row>
    <row r="595" spans="1:4" x14ac:dyDescent="0.2">
      <c r="A595" s="217" t="s">
        <v>9408</v>
      </c>
      <c r="B595" s="178" t="s">
        <v>6589</v>
      </c>
      <c r="C595" s="235" t="s">
        <v>6877</v>
      </c>
      <c r="D595" s="87">
        <v>300000</v>
      </c>
    </row>
    <row r="596" spans="1:4" x14ac:dyDescent="0.2">
      <c r="A596" s="217" t="s">
        <v>9408</v>
      </c>
      <c r="B596" s="178" t="s">
        <v>6589</v>
      </c>
      <c r="C596" s="235" t="s">
        <v>6878</v>
      </c>
      <c r="D596" s="87">
        <v>3600000</v>
      </c>
    </row>
    <row r="597" spans="1:4" x14ac:dyDescent="0.2">
      <c r="A597" s="217" t="s">
        <v>9408</v>
      </c>
      <c r="B597" s="178" t="s">
        <v>6589</v>
      </c>
      <c r="C597" s="235" t="s">
        <v>6602</v>
      </c>
      <c r="D597" s="87">
        <v>8484859.1999999993</v>
      </c>
    </row>
    <row r="598" spans="1:4" x14ac:dyDescent="0.2">
      <c r="A598" s="217" t="s">
        <v>9408</v>
      </c>
      <c r="B598" s="178" t="s">
        <v>6589</v>
      </c>
      <c r="C598" s="235" t="s">
        <v>6602</v>
      </c>
      <c r="D598" s="87">
        <v>600000</v>
      </c>
    </row>
    <row r="599" spans="1:4" x14ac:dyDescent="0.2">
      <c r="A599" s="217" t="s">
        <v>9408</v>
      </c>
      <c r="B599" s="178" t="s">
        <v>6589</v>
      </c>
      <c r="C599" s="235" t="s">
        <v>6879</v>
      </c>
      <c r="D599" s="87">
        <v>1800000</v>
      </c>
    </row>
    <row r="600" spans="1:4" x14ac:dyDescent="0.2">
      <c r="A600" s="217" t="s">
        <v>9408</v>
      </c>
      <c r="B600" s="178" t="s">
        <v>6589</v>
      </c>
      <c r="C600" s="235" t="s">
        <v>6880</v>
      </c>
      <c r="D600" s="87">
        <v>120000</v>
      </c>
    </row>
    <row r="601" spans="1:4" x14ac:dyDescent="0.2">
      <c r="A601" s="217" t="s">
        <v>9408</v>
      </c>
      <c r="B601" s="178" t="s">
        <v>6589</v>
      </c>
      <c r="C601" s="235" t="s">
        <v>6879</v>
      </c>
      <c r="D601" s="87">
        <v>150000</v>
      </c>
    </row>
    <row r="602" spans="1:4" x14ac:dyDescent="0.2">
      <c r="A602" s="217" t="s">
        <v>9408</v>
      </c>
      <c r="B602" s="178" t="s">
        <v>6589</v>
      </c>
      <c r="C602" s="235" t="s">
        <v>6880</v>
      </c>
      <c r="D602" s="87">
        <v>150000</v>
      </c>
    </row>
    <row r="603" spans="1:4" x14ac:dyDescent="0.2">
      <c r="A603" s="217" t="s">
        <v>9408</v>
      </c>
      <c r="B603" s="178" t="s">
        <v>6589</v>
      </c>
      <c r="C603" s="235" t="s">
        <v>6602</v>
      </c>
      <c r="D603" s="87">
        <v>10120106</v>
      </c>
    </row>
    <row r="604" spans="1:4" x14ac:dyDescent="0.2">
      <c r="A604" s="217" t="s">
        <v>9408</v>
      </c>
      <c r="B604" s="178" t="s">
        <v>6589</v>
      </c>
      <c r="C604" s="235" t="s">
        <v>6631</v>
      </c>
      <c r="D604" s="87">
        <v>250000</v>
      </c>
    </row>
    <row r="605" spans="1:4" x14ac:dyDescent="0.2">
      <c r="A605" s="217" t="s">
        <v>9408</v>
      </c>
      <c r="B605" s="178" t="s">
        <v>6589</v>
      </c>
      <c r="C605" s="235" t="s">
        <v>6881</v>
      </c>
      <c r="D605" s="87">
        <v>400000</v>
      </c>
    </row>
    <row r="606" spans="1:4" x14ac:dyDescent="0.2">
      <c r="A606" s="217" t="s">
        <v>9408</v>
      </c>
      <c r="B606" s="178" t="s">
        <v>6589</v>
      </c>
      <c r="C606" s="235" t="s">
        <v>6877</v>
      </c>
      <c r="D606" s="87">
        <v>150000</v>
      </c>
    </row>
    <row r="607" spans="1:4" x14ac:dyDescent="0.2">
      <c r="A607" s="227" t="s">
        <v>9418</v>
      </c>
      <c r="B607" s="178" t="s">
        <v>6738</v>
      </c>
      <c r="C607" s="235" t="s">
        <v>6882</v>
      </c>
      <c r="D607" s="87">
        <v>291000</v>
      </c>
    </row>
    <row r="608" spans="1:4" x14ac:dyDescent="0.2">
      <c r="A608" s="227" t="s">
        <v>9431</v>
      </c>
      <c r="B608" s="178" t="s">
        <v>6592</v>
      </c>
      <c r="C608" s="235" t="s">
        <v>6883</v>
      </c>
      <c r="D608" s="87">
        <v>300000</v>
      </c>
    </row>
    <row r="609" spans="1:4" x14ac:dyDescent="0.2">
      <c r="A609" s="227" t="s">
        <v>9431</v>
      </c>
      <c r="B609" s="178" t="s">
        <v>6592</v>
      </c>
      <c r="C609" s="235" t="s">
        <v>6884</v>
      </c>
      <c r="D609" s="87">
        <v>550000</v>
      </c>
    </row>
    <row r="610" spans="1:4" x14ac:dyDescent="0.2">
      <c r="A610" s="227" t="s">
        <v>9431</v>
      </c>
      <c r="B610" s="178" t="s">
        <v>6592</v>
      </c>
      <c r="C610" s="235" t="s">
        <v>6885</v>
      </c>
      <c r="D610" s="87">
        <v>200000</v>
      </c>
    </row>
    <row r="611" spans="1:4" x14ac:dyDescent="0.2">
      <c r="A611" s="227" t="s">
        <v>9431</v>
      </c>
      <c r="B611" s="178" t="s">
        <v>6592</v>
      </c>
      <c r="C611" s="235" t="s">
        <v>6618</v>
      </c>
      <c r="D611" s="87">
        <v>400000</v>
      </c>
    </row>
    <row r="612" spans="1:4" x14ac:dyDescent="0.2">
      <c r="A612" s="227" t="s">
        <v>9425</v>
      </c>
      <c r="B612" s="178" t="s">
        <v>6593</v>
      </c>
      <c r="C612" s="235" t="s">
        <v>6886</v>
      </c>
      <c r="D612" s="87">
        <v>14865000</v>
      </c>
    </row>
    <row r="613" spans="1:4" x14ac:dyDescent="0.2">
      <c r="A613" s="227" t="s">
        <v>9430</v>
      </c>
      <c r="B613" s="178" t="s">
        <v>6739</v>
      </c>
      <c r="C613" s="235" t="s">
        <v>6887</v>
      </c>
      <c r="D613" s="87">
        <v>300000</v>
      </c>
    </row>
    <row r="614" spans="1:4" x14ac:dyDescent="0.2">
      <c r="A614" s="227" t="s">
        <v>9430</v>
      </c>
      <c r="B614" s="178" t="s">
        <v>6739</v>
      </c>
      <c r="C614" s="235" t="s">
        <v>6888</v>
      </c>
      <c r="D614" s="87">
        <v>3200000</v>
      </c>
    </row>
    <row r="615" spans="1:4" x14ac:dyDescent="0.2">
      <c r="A615" s="227" t="s">
        <v>9430</v>
      </c>
      <c r="B615" s="178" t="s">
        <v>6739</v>
      </c>
      <c r="C615" s="235" t="s">
        <v>6889</v>
      </c>
      <c r="D615" s="87">
        <v>100000</v>
      </c>
    </row>
    <row r="616" spans="1:4" x14ac:dyDescent="0.2">
      <c r="A616" s="227" t="s">
        <v>9430</v>
      </c>
      <c r="B616" s="178" t="s">
        <v>6739</v>
      </c>
      <c r="C616" s="235" t="s">
        <v>6890</v>
      </c>
      <c r="D616" s="87">
        <v>950000</v>
      </c>
    </row>
    <row r="617" spans="1:4" x14ac:dyDescent="0.2">
      <c r="A617" s="227" t="s">
        <v>9430</v>
      </c>
      <c r="B617" s="178" t="s">
        <v>6739</v>
      </c>
      <c r="C617" s="235" t="s">
        <v>6891</v>
      </c>
      <c r="D617" s="87">
        <v>885550</v>
      </c>
    </row>
    <row r="618" spans="1:4" x14ac:dyDescent="0.2">
      <c r="A618" s="227" t="s">
        <v>9430</v>
      </c>
      <c r="B618" s="178" t="s">
        <v>6739</v>
      </c>
      <c r="C618" s="235" t="s">
        <v>6892</v>
      </c>
      <c r="D618" s="87">
        <v>565000</v>
      </c>
    </row>
    <row r="619" spans="1:4" x14ac:dyDescent="0.2">
      <c r="A619" s="227" t="s">
        <v>9430</v>
      </c>
      <c r="B619" s="178" t="s">
        <v>6739</v>
      </c>
      <c r="C619" s="235" t="s">
        <v>6893</v>
      </c>
      <c r="D619" s="87">
        <v>998000</v>
      </c>
    </row>
    <row r="620" spans="1:4" x14ac:dyDescent="0.2">
      <c r="A620" s="227" t="s">
        <v>9430</v>
      </c>
      <c r="B620" s="178" t="s">
        <v>6739</v>
      </c>
      <c r="C620" s="235" t="s">
        <v>6894</v>
      </c>
      <c r="D620" s="87">
        <v>850000</v>
      </c>
    </row>
    <row r="621" spans="1:4" x14ac:dyDescent="0.2">
      <c r="A621" s="227" t="s">
        <v>9430</v>
      </c>
      <c r="B621" s="178" t="s">
        <v>6739</v>
      </c>
      <c r="C621" s="235" t="s">
        <v>6895</v>
      </c>
      <c r="D621" s="87">
        <v>190000</v>
      </c>
    </row>
    <row r="622" spans="1:4" x14ac:dyDescent="0.2">
      <c r="A622" s="227" t="s">
        <v>9430</v>
      </c>
      <c r="B622" s="178" t="s">
        <v>6739</v>
      </c>
      <c r="C622" s="235" t="s">
        <v>6896</v>
      </c>
      <c r="D622" s="87">
        <v>900000</v>
      </c>
    </row>
    <row r="623" spans="1:4" x14ac:dyDescent="0.2">
      <c r="A623" s="227" t="s">
        <v>9430</v>
      </c>
      <c r="B623" s="178" t="s">
        <v>6739</v>
      </c>
      <c r="C623" s="235" t="s">
        <v>6897</v>
      </c>
      <c r="D623" s="87">
        <v>250000</v>
      </c>
    </row>
    <row r="624" spans="1:4" x14ac:dyDescent="0.2">
      <c r="A624" s="217" t="s">
        <v>9408</v>
      </c>
      <c r="B624" s="178" t="s">
        <v>6740</v>
      </c>
      <c r="C624" s="235" t="s">
        <v>6898</v>
      </c>
      <c r="D624" s="87">
        <v>560000</v>
      </c>
    </row>
    <row r="625" spans="1:4" x14ac:dyDescent="0.2">
      <c r="A625" s="217" t="s">
        <v>9410</v>
      </c>
      <c r="B625" s="178" t="s">
        <v>6741</v>
      </c>
      <c r="C625" s="235" t="s">
        <v>6336</v>
      </c>
      <c r="D625" s="87">
        <v>237900</v>
      </c>
    </row>
    <row r="626" spans="1:4" x14ac:dyDescent="0.2">
      <c r="A626" s="227" t="s">
        <v>9420</v>
      </c>
      <c r="B626" s="178" t="s">
        <v>6742</v>
      </c>
      <c r="C626" s="235" t="s">
        <v>6899</v>
      </c>
      <c r="D626" s="87">
        <v>280000</v>
      </c>
    </row>
    <row r="627" spans="1:4" x14ac:dyDescent="0.2">
      <c r="A627" s="227" t="s">
        <v>9421</v>
      </c>
      <c r="B627" s="178" t="s">
        <v>6743</v>
      </c>
      <c r="C627" s="235" t="s">
        <v>6900</v>
      </c>
      <c r="D627" s="87">
        <v>400000</v>
      </c>
    </row>
    <row r="628" spans="1:4" x14ac:dyDescent="0.2">
      <c r="A628" s="227" t="s">
        <v>9421</v>
      </c>
      <c r="B628" s="178" t="s">
        <v>6743</v>
      </c>
      <c r="C628" s="235" t="s">
        <v>6900</v>
      </c>
      <c r="D628" s="87">
        <v>195200</v>
      </c>
    </row>
    <row r="629" spans="1:4" x14ac:dyDescent="0.2">
      <c r="A629" s="217" t="s">
        <v>9408</v>
      </c>
      <c r="B629" s="178" t="s">
        <v>6744</v>
      </c>
      <c r="C629" s="235" t="s">
        <v>6901</v>
      </c>
      <c r="D629" s="87">
        <v>127187.03</v>
      </c>
    </row>
    <row r="630" spans="1:4" x14ac:dyDescent="0.2">
      <c r="A630" s="217" t="s">
        <v>9408</v>
      </c>
      <c r="B630" s="178" t="s">
        <v>6745</v>
      </c>
      <c r="C630" s="235" t="s">
        <v>6316</v>
      </c>
      <c r="D630" s="87">
        <v>55000</v>
      </c>
    </row>
    <row r="631" spans="1:4" x14ac:dyDescent="0.2">
      <c r="A631" s="217" t="s">
        <v>9410</v>
      </c>
      <c r="B631" s="178" t="s">
        <v>6746</v>
      </c>
      <c r="C631" s="235" t="s">
        <v>6476</v>
      </c>
      <c r="D631" s="87">
        <v>74000</v>
      </c>
    </row>
    <row r="632" spans="1:4" x14ac:dyDescent="0.2">
      <c r="A632" s="227" t="s">
        <v>9426</v>
      </c>
      <c r="B632" s="178" t="s">
        <v>6245</v>
      </c>
      <c r="C632" s="235" t="s">
        <v>6368</v>
      </c>
      <c r="D632" s="87">
        <v>172000</v>
      </c>
    </row>
    <row r="633" spans="1:4" x14ac:dyDescent="0.2">
      <c r="A633" s="227" t="s">
        <v>9420</v>
      </c>
      <c r="B633" s="178" t="s">
        <v>6747</v>
      </c>
      <c r="C633" s="235" t="s">
        <v>6902</v>
      </c>
      <c r="D633" s="87">
        <v>250400</v>
      </c>
    </row>
    <row r="634" spans="1:4" x14ac:dyDescent="0.2">
      <c r="A634" s="227" t="s">
        <v>9420</v>
      </c>
      <c r="B634" s="178" t="s">
        <v>6748</v>
      </c>
      <c r="C634" s="235" t="s">
        <v>6903</v>
      </c>
      <c r="D634" s="87">
        <v>901250.15</v>
      </c>
    </row>
    <row r="635" spans="1:4" x14ac:dyDescent="0.2">
      <c r="A635" s="217" t="s">
        <v>9415</v>
      </c>
      <c r="B635" s="178" t="s">
        <v>6749</v>
      </c>
      <c r="C635" s="235" t="s">
        <v>6904</v>
      </c>
      <c r="D635" s="87">
        <v>104000</v>
      </c>
    </row>
    <row r="636" spans="1:4" x14ac:dyDescent="0.2">
      <c r="A636" s="227" t="s">
        <v>9420</v>
      </c>
      <c r="B636" s="178" t="s">
        <v>6750</v>
      </c>
      <c r="C636" s="235" t="s">
        <v>6905</v>
      </c>
      <c r="D636" s="87">
        <v>448322</v>
      </c>
    </row>
    <row r="637" spans="1:4" x14ac:dyDescent="0.2">
      <c r="A637" s="227" t="s">
        <v>9421</v>
      </c>
      <c r="B637" s="178" t="s">
        <v>6751</v>
      </c>
      <c r="C637" s="235" t="s">
        <v>6379</v>
      </c>
      <c r="D637" s="87">
        <v>559690.88</v>
      </c>
    </row>
    <row r="638" spans="1:4" x14ac:dyDescent="0.2">
      <c r="A638" s="217" t="s">
        <v>9415</v>
      </c>
      <c r="B638" s="178" t="s">
        <v>6752</v>
      </c>
      <c r="C638" s="235" t="s">
        <v>6372</v>
      </c>
      <c r="D638" s="87">
        <v>206500</v>
      </c>
    </row>
    <row r="639" spans="1:4" ht="13.5" thickBot="1" x14ac:dyDescent="0.25">
      <c r="A639" s="236" t="s">
        <v>9428</v>
      </c>
      <c r="B639" s="178" t="s">
        <v>6753</v>
      </c>
      <c r="C639" s="235" t="s">
        <v>6906</v>
      </c>
      <c r="D639" s="87">
        <v>108557.72</v>
      </c>
    </row>
    <row r="640" spans="1:4" x14ac:dyDescent="0.2">
      <c r="A640" s="227" t="s">
        <v>9424</v>
      </c>
      <c r="B640" s="178" t="s">
        <v>6754</v>
      </c>
      <c r="C640" s="235" t="s">
        <v>6481</v>
      </c>
      <c r="D640" s="87">
        <v>188000</v>
      </c>
    </row>
    <row r="641" spans="1:4" x14ac:dyDescent="0.2">
      <c r="A641" s="227" t="s">
        <v>9424</v>
      </c>
      <c r="B641" s="178" t="s">
        <v>6755</v>
      </c>
      <c r="C641" s="235" t="s">
        <v>6907</v>
      </c>
      <c r="D641" s="87">
        <v>150000</v>
      </c>
    </row>
    <row r="642" spans="1:4" x14ac:dyDescent="0.2">
      <c r="A642" s="227" t="s">
        <v>9420</v>
      </c>
      <c r="B642" s="178" t="s">
        <v>6756</v>
      </c>
      <c r="C642" s="235" t="s">
        <v>6908</v>
      </c>
      <c r="D642" s="87">
        <v>113600</v>
      </c>
    </row>
    <row r="643" spans="1:4" x14ac:dyDescent="0.2">
      <c r="A643" s="227" t="s">
        <v>9421</v>
      </c>
      <c r="B643" s="178" t="s">
        <v>6757</v>
      </c>
      <c r="C643" s="235" t="s">
        <v>6465</v>
      </c>
      <c r="D643" s="87">
        <v>520640</v>
      </c>
    </row>
    <row r="644" spans="1:4" x14ac:dyDescent="0.2">
      <c r="A644" s="217" t="s">
        <v>9417</v>
      </c>
      <c r="B644" s="178" t="s">
        <v>6758</v>
      </c>
      <c r="C644" s="235" t="s">
        <v>6306</v>
      </c>
      <c r="D644" s="87">
        <v>320000</v>
      </c>
    </row>
    <row r="645" spans="1:4" x14ac:dyDescent="0.2">
      <c r="A645" s="227" t="s">
        <v>9424</v>
      </c>
      <c r="B645" s="178" t="s">
        <v>6759</v>
      </c>
      <c r="C645" s="235" t="s">
        <v>6909</v>
      </c>
      <c r="D645" s="87">
        <v>390000</v>
      </c>
    </row>
    <row r="646" spans="1:4" x14ac:dyDescent="0.2">
      <c r="A646" s="227" t="s">
        <v>9424</v>
      </c>
      <c r="B646" s="178" t="s">
        <v>6240</v>
      </c>
      <c r="C646" s="235" t="s">
        <v>6910</v>
      </c>
      <c r="D646" s="87">
        <v>248712</v>
      </c>
    </row>
    <row r="647" spans="1:4" x14ac:dyDescent="0.2">
      <c r="A647" s="227" t="s">
        <v>9425</v>
      </c>
      <c r="B647" s="178" t="s">
        <v>6760</v>
      </c>
      <c r="C647" s="235" t="s">
        <v>6911</v>
      </c>
      <c r="D647" s="87">
        <v>1280000</v>
      </c>
    </row>
    <row r="648" spans="1:4" x14ac:dyDescent="0.2">
      <c r="A648" s="227" t="s">
        <v>9425</v>
      </c>
      <c r="B648" s="178" t="s">
        <v>6760</v>
      </c>
      <c r="C648" s="235" t="s">
        <v>6912</v>
      </c>
      <c r="D648" s="87">
        <v>2000000</v>
      </c>
    </row>
    <row r="649" spans="1:4" x14ac:dyDescent="0.2">
      <c r="A649" s="227" t="s">
        <v>9421</v>
      </c>
      <c r="B649" s="178" t="s">
        <v>6761</v>
      </c>
      <c r="C649" s="235" t="s">
        <v>6913</v>
      </c>
      <c r="D649" s="87">
        <v>5000000</v>
      </c>
    </row>
    <row r="650" spans="1:4" x14ac:dyDescent="0.2">
      <c r="A650" s="217" t="s">
        <v>9415</v>
      </c>
      <c r="B650" s="178" t="s">
        <v>6762</v>
      </c>
      <c r="C650" s="235" t="s">
        <v>6466</v>
      </c>
      <c r="D650" s="87">
        <v>144000</v>
      </c>
    </row>
    <row r="651" spans="1:4" x14ac:dyDescent="0.2">
      <c r="A651" s="217" t="s">
        <v>9410</v>
      </c>
      <c r="B651" s="178" t="s">
        <v>6763</v>
      </c>
      <c r="C651" s="235" t="s">
        <v>6813</v>
      </c>
      <c r="D651" s="87">
        <v>80000</v>
      </c>
    </row>
    <row r="652" spans="1:4" x14ac:dyDescent="0.2">
      <c r="A652" s="217" t="s">
        <v>9412</v>
      </c>
      <c r="B652" s="178" t="s">
        <v>6219</v>
      </c>
      <c r="C652" s="235" t="s">
        <v>6914</v>
      </c>
      <c r="D652" s="87">
        <v>768000</v>
      </c>
    </row>
    <row r="653" spans="1:4" x14ac:dyDescent="0.2">
      <c r="A653" s="217" t="s">
        <v>9408</v>
      </c>
      <c r="B653" s="178" t="s">
        <v>6764</v>
      </c>
      <c r="C653" s="235" t="s">
        <v>6915</v>
      </c>
      <c r="D653" s="87">
        <v>3047360</v>
      </c>
    </row>
    <row r="654" spans="1:4" ht="13.5" thickBot="1" x14ac:dyDescent="0.25">
      <c r="A654" s="236" t="s">
        <v>9428</v>
      </c>
      <c r="B654" s="178" t="s">
        <v>6765</v>
      </c>
      <c r="C654" s="235" t="s">
        <v>6916</v>
      </c>
      <c r="D654" s="87">
        <v>117840</v>
      </c>
    </row>
    <row r="655" spans="1:4" x14ac:dyDescent="0.2">
      <c r="A655" s="227" t="s">
        <v>9421</v>
      </c>
      <c r="B655" s="178" t="s">
        <v>6766</v>
      </c>
      <c r="C655" s="235" t="s">
        <v>6917</v>
      </c>
      <c r="D655" s="87">
        <v>149738</v>
      </c>
    </row>
    <row r="656" spans="1:4" x14ac:dyDescent="0.2">
      <c r="A656" s="217" t="s">
        <v>9412</v>
      </c>
      <c r="B656" s="178" t="s">
        <v>6767</v>
      </c>
      <c r="C656" s="235" t="s">
        <v>6319</v>
      </c>
      <c r="D656" s="87">
        <v>164720</v>
      </c>
    </row>
    <row r="657" spans="1:4" x14ac:dyDescent="0.2">
      <c r="A657" s="217" t="s">
        <v>9412</v>
      </c>
      <c r="B657" s="178" t="s">
        <v>6768</v>
      </c>
      <c r="C657" s="235" t="s">
        <v>6419</v>
      </c>
      <c r="D657" s="87">
        <v>84000</v>
      </c>
    </row>
    <row r="658" spans="1:4" x14ac:dyDescent="0.2">
      <c r="A658" s="227" t="s">
        <v>9421</v>
      </c>
      <c r="B658" s="178" t="s">
        <v>6769</v>
      </c>
      <c r="C658" s="235" t="s">
        <v>6918</v>
      </c>
      <c r="D658" s="87">
        <v>280000</v>
      </c>
    </row>
    <row r="659" spans="1:4" x14ac:dyDescent="0.2">
      <c r="A659" s="217" t="s">
        <v>9415</v>
      </c>
      <c r="B659" s="178" t="s">
        <v>6770</v>
      </c>
      <c r="C659" s="235" t="s">
        <v>6919</v>
      </c>
      <c r="D659" s="87">
        <v>78000</v>
      </c>
    </row>
    <row r="660" spans="1:4" x14ac:dyDescent="0.2">
      <c r="A660" s="227" t="s">
        <v>9426</v>
      </c>
      <c r="B660" s="178" t="s">
        <v>6771</v>
      </c>
      <c r="C660" s="235" t="s">
        <v>6526</v>
      </c>
      <c r="D660" s="87">
        <v>735759</v>
      </c>
    </row>
    <row r="661" spans="1:4" x14ac:dyDescent="0.2">
      <c r="A661" s="227" t="s">
        <v>9426</v>
      </c>
      <c r="B661" s="178" t="s">
        <v>6771</v>
      </c>
      <c r="C661" s="235" t="s">
        <v>6526</v>
      </c>
      <c r="D661" s="87">
        <v>792000</v>
      </c>
    </row>
    <row r="662" spans="1:4" ht="13.5" thickBot="1" x14ac:dyDescent="0.25">
      <c r="A662" s="236" t="s">
        <v>9428</v>
      </c>
      <c r="B662" s="178" t="s">
        <v>6772</v>
      </c>
      <c r="C662" s="235" t="s">
        <v>6497</v>
      </c>
      <c r="D662" s="87">
        <v>1692000</v>
      </c>
    </row>
    <row r="663" spans="1:4" x14ac:dyDescent="0.2">
      <c r="A663" s="227" t="s">
        <v>9420</v>
      </c>
      <c r="B663" s="178" t="s">
        <v>6773</v>
      </c>
      <c r="C663" s="235" t="s">
        <v>6920</v>
      </c>
      <c r="D663" s="87">
        <v>400000</v>
      </c>
    </row>
    <row r="664" spans="1:4" x14ac:dyDescent="0.2">
      <c r="A664" s="217" t="s">
        <v>9415</v>
      </c>
      <c r="B664" s="178" t="s">
        <v>6774</v>
      </c>
      <c r="C664" s="235" t="s">
        <v>6904</v>
      </c>
      <c r="D664" s="87">
        <v>2664000</v>
      </c>
    </row>
    <row r="665" spans="1:4" x14ac:dyDescent="0.2">
      <c r="A665" s="227" t="s">
        <v>9421</v>
      </c>
      <c r="B665" s="178" t="s">
        <v>6775</v>
      </c>
      <c r="C665" s="235" t="s">
        <v>6921</v>
      </c>
      <c r="D665" s="87">
        <v>424000</v>
      </c>
    </row>
    <row r="666" spans="1:4" x14ac:dyDescent="0.2">
      <c r="A666" s="227" t="s">
        <v>9425</v>
      </c>
      <c r="B666" s="178" t="s">
        <v>6776</v>
      </c>
      <c r="C666" s="235" t="s">
        <v>6922</v>
      </c>
      <c r="D666" s="87">
        <v>552000</v>
      </c>
    </row>
    <row r="667" spans="1:4" x14ac:dyDescent="0.2">
      <c r="A667" s="217" t="s">
        <v>9408</v>
      </c>
      <c r="B667" s="178" t="s">
        <v>6777</v>
      </c>
      <c r="C667" s="235" t="s">
        <v>6357</v>
      </c>
      <c r="D667" s="87">
        <v>240000</v>
      </c>
    </row>
    <row r="668" spans="1:4" x14ac:dyDescent="0.2">
      <c r="A668" s="227" t="s">
        <v>9430</v>
      </c>
      <c r="B668" s="178" t="s">
        <v>6778</v>
      </c>
      <c r="C668" s="235" t="s">
        <v>6923</v>
      </c>
      <c r="D668" s="87">
        <v>273000</v>
      </c>
    </row>
    <row r="669" spans="1:4" x14ac:dyDescent="0.2">
      <c r="A669" s="227" t="s">
        <v>9430</v>
      </c>
      <c r="B669" s="178" t="s">
        <v>6779</v>
      </c>
      <c r="C669" s="235" t="s">
        <v>6924</v>
      </c>
      <c r="D669" s="87">
        <v>1200000</v>
      </c>
    </row>
    <row r="670" spans="1:4" x14ac:dyDescent="0.2">
      <c r="A670" s="217" t="s">
        <v>9415</v>
      </c>
      <c r="B670" s="178" t="s">
        <v>6780</v>
      </c>
      <c r="C670" s="235" t="s">
        <v>6532</v>
      </c>
      <c r="D670" s="87">
        <v>111294.16</v>
      </c>
    </row>
    <row r="671" spans="1:4" ht="13.5" thickBot="1" x14ac:dyDescent="0.25">
      <c r="A671" s="236" t="s">
        <v>9428</v>
      </c>
      <c r="B671" s="178" t="s">
        <v>6025</v>
      </c>
      <c r="C671" s="235" t="s">
        <v>6360</v>
      </c>
      <c r="D671" s="87">
        <v>300000</v>
      </c>
    </row>
    <row r="672" spans="1:4" x14ac:dyDescent="0.2">
      <c r="A672" s="227" t="s">
        <v>9430</v>
      </c>
      <c r="B672" s="178" t="s">
        <v>6781</v>
      </c>
      <c r="C672" s="235" t="s">
        <v>6925</v>
      </c>
      <c r="D672" s="87">
        <v>672750</v>
      </c>
    </row>
    <row r="673" spans="1:4" x14ac:dyDescent="0.2">
      <c r="A673" s="217" t="s">
        <v>9417</v>
      </c>
      <c r="B673" s="178" t="s">
        <v>6782</v>
      </c>
      <c r="C673" s="235" t="s">
        <v>6926</v>
      </c>
      <c r="D673" s="87">
        <v>498000</v>
      </c>
    </row>
    <row r="674" spans="1:4" x14ac:dyDescent="0.2">
      <c r="A674" s="227" t="s">
        <v>9421</v>
      </c>
      <c r="B674" s="178" t="s">
        <v>6783</v>
      </c>
      <c r="C674" s="235" t="s">
        <v>6927</v>
      </c>
      <c r="D674" s="87">
        <v>377880</v>
      </c>
    </row>
    <row r="675" spans="1:4" x14ac:dyDescent="0.2">
      <c r="A675" s="227" t="s">
        <v>9424</v>
      </c>
      <c r="B675" s="178" t="s">
        <v>6784</v>
      </c>
      <c r="C675" s="235" t="s">
        <v>6409</v>
      </c>
      <c r="D675" s="87">
        <v>110964</v>
      </c>
    </row>
    <row r="676" spans="1:4" x14ac:dyDescent="0.2">
      <c r="A676" s="227" t="s">
        <v>9420</v>
      </c>
      <c r="B676" s="178" t="s">
        <v>6785</v>
      </c>
      <c r="C676" s="235" t="s">
        <v>6928</v>
      </c>
      <c r="D676" s="87">
        <v>2400000</v>
      </c>
    </row>
    <row r="677" spans="1:4" ht="13.5" thickBot="1" x14ac:dyDescent="0.25">
      <c r="A677" s="236" t="s">
        <v>9428</v>
      </c>
      <c r="B677" s="237" t="s">
        <v>6786</v>
      </c>
      <c r="C677" s="238" t="s">
        <v>6929</v>
      </c>
      <c r="D677" s="91">
        <v>82400</v>
      </c>
    </row>
  </sheetData>
  <autoFilter ref="A1:D677"/>
  <mergeCells count="5">
    <mergeCell ref="B2:C2"/>
    <mergeCell ref="A3:C3"/>
    <mergeCell ref="A4:C4"/>
    <mergeCell ref="A405:B405"/>
    <mergeCell ref="A447:C447"/>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19</vt:i4>
      </vt:variant>
      <vt:variant>
        <vt:lpstr>Intervalli denominati</vt:lpstr>
      </vt:variant>
      <vt:variant>
        <vt:i4>1</vt:i4>
      </vt:variant>
    </vt:vector>
  </HeadingPairs>
  <TitlesOfParts>
    <vt:vector size="20" baseType="lpstr">
      <vt:lpstr>ALL. A</vt:lpstr>
      <vt:lpstr>ALL.B</vt:lpstr>
      <vt:lpstr>ALL.C</vt:lpstr>
      <vt:lpstr>ALL.D</vt:lpstr>
      <vt:lpstr>ALL.E</vt:lpstr>
      <vt:lpstr>ALL.F</vt:lpstr>
      <vt:lpstr>ALL.G</vt:lpstr>
      <vt:lpstr>ALL.H</vt:lpstr>
      <vt:lpstr>ALL.I</vt:lpstr>
      <vt:lpstr>ALL.L</vt:lpstr>
      <vt:lpstr>ALL.M</vt:lpstr>
      <vt:lpstr>ALL.N</vt:lpstr>
      <vt:lpstr>ALL.O</vt:lpstr>
      <vt:lpstr>ALL.P</vt:lpstr>
      <vt:lpstr>ALL.Q</vt:lpstr>
      <vt:lpstr>ALL.R</vt:lpstr>
      <vt:lpstr>ALL.S</vt:lpstr>
      <vt:lpstr>ALL.T</vt:lpstr>
      <vt:lpstr>ALL.U</vt:lpstr>
      <vt:lpstr>'ALL. 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2015-05-28T16:22:12Z</cp:lastPrinted>
  <dcterms:created xsi:type="dcterms:W3CDTF">2015-05-06T09:36:16Z</dcterms:created>
  <dcterms:modified xsi:type="dcterms:W3CDTF">2015-06-04T15:22:04Z</dcterms:modified>
</cp:coreProperties>
</file>