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320" windowHeight="10230"/>
  </bookViews>
  <sheets>
    <sheet name="2016_Gruppo_F_PROV" sheetId="1" r:id="rId1"/>
  </sheets>
  <definedNames>
    <definedName name="_xlnm._FilterDatabase" localSheetId="0" hidden="1">'2016_Gruppo_F_PROV'!$A$4:$J$107</definedName>
  </definedNames>
  <calcPr calcId="145621"/>
</workbook>
</file>

<file path=xl/calcChain.xml><?xml version="1.0" encoding="utf-8"?>
<calcChain xmlns="http://schemas.openxmlformats.org/spreadsheetml/2006/main">
  <c r="J3" i="1" l="1"/>
  <c r="F3" i="1"/>
  <c r="G3" i="1"/>
  <c r="H3" i="1"/>
  <c r="I3" i="1"/>
  <c r="E3" i="1"/>
</calcChain>
</file>

<file path=xl/sharedStrings.xml><?xml version="1.0" encoding="utf-8"?>
<sst xmlns="http://schemas.openxmlformats.org/spreadsheetml/2006/main" count="425" uniqueCount="244">
  <si>
    <t>Area</t>
  </si>
  <si>
    <t>Regione</t>
  </si>
  <si>
    <t>Provincia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</si>
  <si>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</si>
  <si>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</si>
  <si>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</si>
  <si>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</si>
  <si>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</si>
  <si>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</si>
  <si>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</si>
  <si>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</si>
  <si>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</si>
  <si>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</si>
  <si>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</si>
  <si>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</si>
  <si>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</si>
  <si>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</si>
  <si>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</si>
  <si>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</si>
  <si>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</si>
  <si>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</si>
  <si>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</si>
  <si>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</si>
  <si>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</si>
  <si>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</si>
  <si>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</si>
  <si>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</si>
  <si>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</si>
  <si>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</si>
  <si>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</si>
  <si>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</si>
  <si>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</si>
  <si>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</si>
  <si>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</si>
  <si>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</si>
  <si>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</si>
  <si>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</si>
  <si>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</si>
  <si>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</si>
  <si>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</si>
  <si>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</si>
  <si>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</si>
  <si>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</si>
  <si>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</si>
  <si>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</si>
  <si>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</si>
  <si>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</si>
  <si>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</si>
  <si>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</si>
  <si>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</si>
  <si>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</si>
  <si>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</si>
  <si>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</si>
  <si>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</si>
  <si>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</si>
  <si>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</si>
  <si>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</si>
  <si>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</si>
  <si>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</si>
  <si>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</si>
  <si>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</si>
  <si>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</si>
  <si>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</si>
  <si>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</si>
  <si>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</si>
  <si>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</si>
  <si>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</si>
  <si>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</si>
  <si>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</si>
  <si>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</si>
  <si>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</si>
  <si>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</si>
  <si>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</si>
  <si>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</si>
  <si>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</si>
  <si>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</si>
  <si>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</si>
  <si>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</si>
  <si>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</si>
  <si>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</si>
  <si>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</si>
  <si>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</si>
  <si>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</si>
  <si>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</si>
  <si>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</si>
  <si>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</si>
  <si>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</si>
  <si>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</si>
  <si>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</si>
  <si>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</si>
  <si>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</si>
  <si>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</si>
  <si>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</si>
  <si>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</si>
  <si>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</si>
  <si>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</si>
  <si>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</si>
  <si>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</si>
  <si>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</si>
  <si>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</si>
  <si>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</si>
  <si>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</si>
  <si>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</si>
  <si>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</si>
  <si>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</si>
  <si>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</si>
  <si>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</si>
  <si>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</si>
  <si>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</si>
  <si>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</si>
  <si>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</si>
  <si>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</si>
  <si>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</si>
  <si>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</si>
  <si>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</si>
  <si>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</si>
  <si>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</si>
  <si>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</si>
  <si>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</si>
  <si>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</si>
  <si>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</si>
  <si>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</si>
  <si>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</si>
  <si>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</si>
  <si>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</si>
  <si>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</si>
  <si>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</si>
  <si>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</si>
  <si>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</si>
  <si>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</si>
  <si>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</si>
  <si>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</si>
  <si>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</si>
  <si>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</si>
  <si>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</si>
  <si>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</si>
  <si>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</si>
  <si>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</si>
  <si>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</si>
  <si>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</si>
  <si>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</si>
  <si>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</si>
  <si>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</si>
  <si>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</si>
  <si>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</si>
  <si>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</si>
  <si>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</si>
  <si>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</si>
  <si>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</si>
  <si>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</si>
  <si>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</si>
  <si>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</si>
  <si>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</si>
  <si>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</si>
  <si>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</si>
  <si>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</si>
  <si>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</si>
  <si>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</si>
  <si>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</si>
  <si>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</si>
  <si>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</si>
  <si>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</si>
  <si>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</si>
  <si>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</si>
  <si>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</si>
  <si>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</si>
  <si>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</si>
  <si>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</si>
  <si>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</si>
  <si>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</si>
  <si>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</si>
  <si>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</si>
  <si>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</si>
  <si>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</si>
  <si>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</si>
  <si>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</si>
  <si>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</si>
  <si>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</si>
  <si>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</si>
  <si>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</si>
  <si>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</si>
  <si>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</si>
  <si>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</si>
  <si>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</si>
  <si>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</si>
  <si>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</si>
  <si>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</si>
  <si>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</si>
  <si>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</si>
  <si>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</si>
  <si>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</si>
  <si>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</si>
  <si>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</si>
  <si>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</si>
  <si>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</si>
  <si>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</si>
  <si>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</si>
  <si>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</si>
  <si>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</si>
  <si>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</si>
  <si>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</si>
  <si>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</si>
  <si>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</si>
  <si>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</si>
  <si>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</si>
  <si>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</si>
  <si>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</si>
  <si>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</si>
  <si>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</si>
  <si>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</si>
  <si>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</si>
  <si>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</si>
  <si>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</si>
  <si>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</si>
  <si>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</si>
  <si>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</si>
  <si>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</si>
  <si>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</si>
  <si>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</si>
  <si>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</si>
  <si>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</si>
  <si>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</si>
  <si>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</si>
  <si>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</si>
  <si>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</si>
  <si>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</si>
  <si>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</si>
  <si>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</si>
  <si>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</si>
  <si>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</si>
  <si>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</si>
  <si>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</si>
  <si>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</si>
  <si>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</si>
  <si>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Sigla</t>
  </si>
  <si>
    <t>TOTALE PROVINCE</t>
  </si>
  <si>
    <t>IMMOBILI CHE NON PRODUCONO REDDITO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</si>
  <si>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</si>
  <si>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</si>
  <si>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</si>
  <si>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</si>
  <si>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</si>
  <si>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</si>
  <si>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GRUPPO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</si>
</sst>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10" width="17.7109375" style="9" customWidth="1"/>
    <col min="11" max="16384" width="9.140625" style="1"/>
  </cols>
  <sheetData>
    <row r="1" spans="1:10" x14ac:dyDescent="0.25">
      <c r="A1" s="12" t="s">
        <v>236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4" t="s">
        <v>243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/>
      <c r="B3" s="17"/>
      <c r="C3" s="17"/>
      <c r="D3" s="11" t="s">
        <v>235</v>
      </c>
      <c r="E3" s="2">
        <f>SUBTOTAL(9,E5:E107)</f>
        <v>1602135</v>
      </c>
      <c r="F3" s="2">
        <f t="shared" ref="F3:J3" si="0">SUBTOTAL(9,F5:F107)</f>
        <v>474165</v>
      </c>
      <c r="G3" s="2">
        <f t="shared" si="0"/>
        <v>713712</v>
      </c>
      <c r="H3" s="2">
        <f t="shared" si="0"/>
        <v>144157</v>
      </c>
      <c r="I3" s="2">
        <f t="shared" si="0"/>
        <v>359457</v>
      </c>
      <c r="J3" s="2">
        <f t="shared" si="0"/>
        <v>20659</v>
      </c>
    </row>
    <row r="4" spans="1:10" ht="63" x14ac:dyDescent="0.25">
      <c r="A4" s="3" t="s">
        <v>0</v>
      </c>
      <c r="B4" s="4" t="s">
        <v>1</v>
      </c>
      <c r="C4" s="5" t="s">
        <v>234</v>
      </c>
      <c r="D4" s="3" t="s">
        <v>2</v>
      </c>
      <c r="E4" s="4" t="s">
        <v>237</v>
      </c>
      <c r="F4" s="4" t="s">
        <v>238</v>
      </c>
      <c r="G4" s="4" t="s">
        <v>239</v>
      </c>
      <c r="H4" s="4" t="s">
        <v>240</v>
      </c>
      <c r="I4" s="4" t="s">
        <v>241</v>
      </c>
      <c r="J4" s="4" t="s">
        <v>242</v>
      </c>
    </row>
    <row r="5" spans="1:10" x14ac:dyDescent="0.25">
      <c r="A5" s="6" t="s">
        <v>3</v>
      </c>
      <c r="B5" s="7" t="s">
        <v>4</v>
      </c>
      <c r="C5" s="8" t="s">
        <v>5</v>
      </c>
      <c r="D5" s="7" t="s">
        <v>6</v>
      </c>
      <c r="E5" s="7">
        <v>2344</v>
      </c>
      <c r="F5" s="7">
        <v>4070</v>
      </c>
      <c r="G5" s="7">
        <v>12325</v>
      </c>
      <c r="H5" s="7">
        <v>12058</v>
      </c>
      <c r="I5" s="7">
        <v>3735</v>
      </c>
      <c r="J5" s="7">
        <v>7</v>
      </c>
    </row>
    <row r="6" spans="1:10" x14ac:dyDescent="0.25">
      <c r="A6" s="6" t="s">
        <v>7</v>
      </c>
      <c r="B6" s="7" t="s">
        <v>8</v>
      </c>
      <c r="C6" s="8" t="s">
        <v>9</v>
      </c>
      <c r="D6" s="7" t="s">
        <v>10</v>
      </c>
      <c r="E6" s="7">
        <v>15225</v>
      </c>
      <c r="F6" s="7">
        <v>2822</v>
      </c>
      <c r="G6" s="7">
        <v>2056</v>
      </c>
      <c r="H6" s="7">
        <v>391</v>
      </c>
      <c r="I6" s="7">
        <v>377</v>
      </c>
      <c r="J6" s="7">
        <v>92</v>
      </c>
    </row>
    <row r="7" spans="1:10" x14ac:dyDescent="0.25">
      <c r="A7" s="6" t="s">
        <v>11</v>
      </c>
      <c r="B7" s="7" t="s">
        <v>12</v>
      </c>
      <c r="C7" s="8" t="s">
        <v>13</v>
      </c>
      <c r="D7" s="7" t="s">
        <v>14</v>
      </c>
      <c r="E7" s="7">
        <v>15684</v>
      </c>
      <c r="F7" s="7">
        <v>3180</v>
      </c>
      <c r="G7" s="7">
        <v>3354</v>
      </c>
      <c r="H7" s="7">
        <v>794</v>
      </c>
      <c r="I7" s="7">
        <v>1188</v>
      </c>
      <c r="J7" s="7">
        <v>51</v>
      </c>
    </row>
    <row r="8" spans="1:10" x14ac:dyDescent="0.25">
      <c r="A8" s="6" t="s">
        <v>7</v>
      </c>
      <c r="B8" s="7" t="s">
        <v>15</v>
      </c>
      <c r="C8" s="8" t="s">
        <v>16</v>
      </c>
      <c r="D8" s="7" t="s">
        <v>17</v>
      </c>
      <c r="E8" s="7">
        <v>13217</v>
      </c>
      <c r="F8" s="7">
        <v>7896</v>
      </c>
      <c r="G8" s="7">
        <v>1147</v>
      </c>
      <c r="H8" s="7">
        <v>254</v>
      </c>
      <c r="I8" s="7">
        <v>620</v>
      </c>
      <c r="J8" s="7">
        <v>150</v>
      </c>
    </row>
    <row r="9" spans="1:10" x14ac:dyDescent="0.25">
      <c r="A9" s="6" t="s">
        <v>11</v>
      </c>
      <c r="B9" s="7" t="s">
        <v>18</v>
      </c>
      <c r="C9" s="8" t="s">
        <v>19</v>
      </c>
      <c r="D9" s="7" t="s">
        <v>20</v>
      </c>
      <c r="E9" s="7">
        <v>20981</v>
      </c>
      <c r="F9" s="7">
        <v>3812</v>
      </c>
      <c r="G9" s="7">
        <v>2676</v>
      </c>
      <c r="H9" s="7">
        <v>700</v>
      </c>
      <c r="I9" s="7">
        <v>503</v>
      </c>
      <c r="J9" s="7">
        <v>151</v>
      </c>
    </row>
    <row r="10" spans="1:10" x14ac:dyDescent="0.25">
      <c r="A10" s="6" t="s">
        <v>11</v>
      </c>
      <c r="B10" s="7" t="s">
        <v>12</v>
      </c>
      <c r="C10" s="8" t="s">
        <v>21</v>
      </c>
      <c r="D10" s="7" t="s">
        <v>22</v>
      </c>
      <c r="E10" s="7">
        <v>10248</v>
      </c>
      <c r="F10" s="7">
        <v>6503</v>
      </c>
      <c r="G10" s="7">
        <v>8644</v>
      </c>
      <c r="H10" s="7">
        <v>763</v>
      </c>
      <c r="I10" s="7">
        <v>1598</v>
      </c>
      <c r="J10" s="7">
        <v>177</v>
      </c>
    </row>
    <row r="11" spans="1:10" x14ac:dyDescent="0.25">
      <c r="A11" s="6" t="s">
        <v>7</v>
      </c>
      <c r="B11" s="7" t="s">
        <v>8</v>
      </c>
      <c r="C11" s="8" t="s">
        <v>23</v>
      </c>
      <c r="D11" s="7" t="s">
        <v>24</v>
      </c>
      <c r="E11" s="7">
        <v>6533</v>
      </c>
      <c r="F11" s="7">
        <v>962</v>
      </c>
      <c r="G11" s="7">
        <v>916</v>
      </c>
      <c r="H11" s="7">
        <v>473</v>
      </c>
      <c r="I11" s="7">
        <v>146</v>
      </c>
      <c r="J11" s="7">
        <v>68</v>
      </c>
    </row>
    <row r="12" spans="1:10" x14ac:dyDescent="0.25">
      <c r="A12" s="6" t="s">
        <v>25</v>
      </c>
      <c r="B12" s="7" t="s">
        <v>26</v>
      </c>
      <c r="C12" s="8" t="s">
        <v>27</v>
      </c>
      <c r="D12" s="7" t="s">
        <v>28</v>
      </c>
      <c r="E12" s="7">
        <v>9018</v>
      </c>
      <c r="F12" s="7">
        <v>3899</v>
      </c>
      <c r="G12" s="7">
        <v>12774</v>
      </c>
      <c r="H12" s="7">
        <v>962</v>
      </c>
      <c r="I12" s="7">
        <v>1257</v>
      </c>
      <c r="J12" s="7">
        <v>394</v>
      </c>
    </row>
    <row r="13" spans="1:10" x14ac:dyDescent="0.25">
      <c r="A13" s="6" t="s">
        <v>25</v>
      </c>
      <c r="B13" s="7" t="s">
        <v>29</v>
      </c>
      <c r="C13" s="8" t="s">
        <v>30</v>
      </c>
      <c r="D13" s="7" t="s">
        <v>31</v>
      </c>
      <c r="E13" s="7">
        <v>17894</v>
      </c>
      <c r="F13" s="7">
        <v>7195</v>
      </c>
      <c r="G13" s="7">
        <v>16760</v>
      </c>
      <c r="H13" s="7">
        <v>3506</v>
      </c>
      <c r="I13" s="7">
        <v>39330</v>
      </c>
      <c r="J13" s="7">
        <v>391</v>
      </c>
    </row>
    <row r="14" spans="1:10" x14ac:dyDescent="0.25">
      <c r="A14" s="6" t="s">
        <v>32</v>
      </c>
      <c r="B14" s="7" t="s">
        <v>33</v>
      </c>
      <c r="C14" s="8" t="s">
        <v>34</v>
      </c>
      <c r="D14" s="7" t="s">
        <v>35</v>
      </c>
      <c r="E14" s="7">
        <v>15662</v>
      </c>
      <c r="F14" s="7">
        <v>2562</v>
      </c>
      <c r="G14" s="7">
        <v>2249</v>
      </c>
      <c r="H14" s="7">
        <v>1831</v>
      </c>
      <c r="I14" s="7">
        <v>464</v>
      </c>
      <c r="J14" s="7">
        <v>142</v>
      </c>
    </row>
    <row r="15" spans="1:10" x14ac:dyDescent="0.25">
      <c r="A15" s="6" t="s">
        <v>25</v>
      </c>
      <c r="B15" s="7" t="s">
        <v>26</v>
      </c>
      <c r="C15" s="8" t="s">
        <v>36</v>
      </c>
      <c r="D15" s="7" t="s">
        <v>37</v>
      </c>
      <c r="E15" s="7">
        <v>5739</v>
      </c>
      <c r="F15" s="7">
        <v>11241</v>
      </c>
      <c r="G15" s="7">
        <v>9798</v>
      </c>
      <c r="H15" s="7">
        <v>215</v>
      </c>
      <c r="I15" s="7">
        <v>641</v>
      </c>
      <c r="J15" s="7">
        <v>341</v>
      </c>
    </row>
    <row r="16" spans="1:10" x14ac:dyDescent="0.25">
      <c r="A16" s="6" t="s">
        <v>7</v>
      </c>
      <c r="B16" s="7" t="s">
        <v>38</v>
      </c>
      <c r="C16" s="8" t="s">
        <v>39</v>
      </c>
      <c r="D16" s="7" t="s">
        <v>40</v>
      </c>
      <c r="E16" s="7">
        <v>41714</v>
      </c>
      <c r="F16" s="7">
        <v>1785</v>
      </c>
      <c r="G16" s="7">
        <v>8297</v>
      </c>
      <c r="H16" s="7">
        <v>2340</v>
      </c>
      <c r="I16" s="7">
        <v>1681</v>
      </c>
      <c r="J16" s="7">
        <v>0</v>
      </c>
    </row>
    <row r="17" spans="1:10" x14ac:dyDescent="0.25">
      <c r="A17" s="6" t="s">
        <v>7</v>
      </c>
      <c r="B17" s="7" t="s">
        <v>8</v>
      </c>
      <c r="C17" s="8" t="s">
        <v>41</v>
      </c>
      <c r="D17" s="7" t="s">
        <v>42</v>
      </c>
      <c r="E17" s="7">
        <v>8926</v>
      </c>
      <c r="F17" s="7">
        <v>860</v>
      </c>
      <c r="G17" s="7">
        <v>535</v>
      </c>
      <c r="H17" s="7">
        <v>284</v>
      </c>
      <c r="I17" s="7">
        <v>189</v>
      </c>
      <c r="J17" s="7">
        <v>24</v>
      </c>
    </row>
    <row r="18" spans="1:10" x14ac:dyDescent="0.25">
      <c r="A18" s="6" t="s">
        <v>32</v>
      </c>
      <c r="B18" s="7" t="s">
        <v>43</v>
      </c>
      <c r="C18" s="8" t="s">
        <v>44</v>
      </c>
      <c r="D18" s="7" t="s">
        <v>45</v>
      </c>
      <c r="E18" s="7">
        <v>34070</v>
      </c>
      <c r="F18" s="7">
        <v>4301</v>
      </c>
      <c r="G18" s="7">
        <v>2967</v>
      </c>
      <c r="H18" s="7">
        <v>1656</v>
      </c>
      <c r="I18" s="7">
        <v>1020</v>
      </c>
      <c r="J18" s="7">
        <v>120</v>
      </c>
    </row>
    <row r="19" spans="1:10" x14ac:dyDescent="0.25">
      <c r="A19" s="6" t="s">
        <v>32</v>
      </c>
      <c r="B19" s="7" t="s">
        <v>46</v>
      </c>
      <c r="C19" s="8" t="s">
        <v>47</v>
      </c>
      <c r="D19" s="7" t="s">
        <v>48</v>
      </c>
      <c r="E19" s="7">
        <v>4009</v>
      </c>
      <c r="F19" s="7">
        <v>798</v>
      </c>
      <c r="G19" s="7">
        <v>2173</v>
      </c>
      <c r="H19" s="7">
        <v>190</v>
      </c>
      <c r="I19" s="7">
        <v>390</v>
      </c>
      <c r="J19" s="7">
        <v>3</v>
      </c>
    </row>
    <row r="20" spans="1:10" x14ac:dyDescent="0.25">
      <c r="A20" s="6" t="s">
        <v>7</v>
      </c>
      <c r="B20" s="7" t="s">
        <v>38</v>
      </c>
      <c r="C20" s="8" t="s">
        <v>49</v>
      </c>
      <c r="D20" s="7" t="s">
        <v>50</v>
      </c>
      <c r="E20" s="7">
        <v>54199</v>
      </c>
      <c r="F20" s="7">
        <v>3707</v>
      </c>
      <c r="G20" s="7">
        <v>8430</v>
      </c>
      <c r="H20" s="7">
        <v>1187</v>
      </c>
      <c r="I20" s="7">
        <v>1931</v>
      </c>
      <c r="J20" s="7">
        <v>76</v>
      </c>
    </row>
    <row r="21" spans="1:10" x14ac:dyDescent="0.25">
      <c r="A21" s="6" t="s">
        <v>25</v>
      </c>
      <c r="B21" s="7" t="s">
        <v>29</v>
      </c>
      <c r="C21" s="8" t="s">
        <v>51</v>
      </c>
      <c r="D21" s="7" t="s">
        <v>52</v>
      </c>
      <c r="E21" s="7">
        <v>3382</v>
      </c>
      <c r="F21" s="7">
        <v>10514</v>
      </c>
      <c r="G21" s="7">
        <v>7711</v>
      </c>
      <c r="H21" s="7">
        <v>462</v>
      </c>
      <c r="I21" s="7">
        <v>4813</v>
      </c>
      <c r="J21" s="7">
        <v>253</v>
      </c>
    </row>
    <row r="22" spans="1:10" x14ac:dyDescent="0.25">
      <c r="A22" s="6" t="s">
        <v>3</v>
      </c>
      <c r="B22" s="7" t="s">
        <v>53</v>
      </c>
      <c r="C22" s="8" t="s">
        <v>54</v>
      </c>
      <c r="D22" s="7" t="s">
        <v>55</v>
      </c>
      <c r="E22" s="7">
        <v>14222</v>
      </c>
      <c r="F22" s="7">
        <v>2938</v>
      </c>
      <c r="G22" s="7">
        <v>8917</v>
      </c>
      <c r="H22" s="7">
        <v>895</v>
      </c>
      <c r="I22" s="7">
        <v>5652</v>
      </c>
      <c r="J22" s="7">
        <v>665</v>
      </c>
    </row>
    <row r="23" spans="1:10" x14ac:dyDescent="0.25">
      <c r="A23" s="6" t="s">
        <v>3</v>
      </c>
      <c r="B23" s="7" t="s">
        <v>4</v>
      </c>
      <c r="C23" s="8" t="s">
        <v>56</v>
      </c>
      <c r="D23" s="7" t="s">
        <v>57</v>
      </c>
      <c r="E23" s="7">
        <v>1315</v>
      </c>
      <c r="F23" s="7">
        <v>2346</v>
      </c>
      <c r="G23" s="7">
        <v>6618</v>
      </c>
      <c r="H23" s="7">
        <v>669</v>
      </c>
      <c r="I23" s="7">
        <v>7171</v>
      </c>
      <c r="J23" s="7">
        <v>150</v>
      </c>
    </row>
    <row r="24" spans="1:10" x14ac:dyDescent="0.25">
      <c r="A24" s="6" t="s">
        <v>25</v>
      </c>
      <c r="B24" s="7" t="s">
        <v>58</v>
      </c>
      <c r="C24" s="8" t="s">
        <v>59</v>
      </c>
      <c r="D24" s="7" t="s">
        <v>60</v>
      </c>
      <c r="E24" s="7">
        <v>4626</v>
      </c>
      <c r="F24" s="7">
        <v>5175</v>
      </c>
      <c r="G24" s="7">
        <v>7649</v>
      </c>
      <c r="H24" s="7">
        <v>261</v>
      </c>
      <c r="I24" s="7">
        <v>847</v>
      </c>
      <c r="J24" s="7">
        <v>144</v>
      </c>
    </row>
    <row r="25" spans="1:10" x14ac:dyDescent="0.25">
      <c r="A25" s="6" t="s">
        <v>25</v>
      </c>
      <c r="B25" s="7" t="s">
        <v>26</v>
      </c>
      <c r="C25" s="8" t="s">
        <v>61</v>
      </c>
      <c r="D25" s="7" t="s">
        <v>62</v>
      </c>
      <c r="E25" s="7">
        <v>9079</v>
      </c>
      <c r="F25" s="7">
        <v>4728</v>
      </c>
      <c r="G25" s="7">
        <v>20662</v>
      </c>
      <c r="H25" s="7">
        <v>2100</v>
      </c>
      <c r="I25" s="7">
        <v>4638</v>
      </c>
      <c r="J25" s="7">
        <v>352</v>
      </c>
    </row>
    <row r="26" spans="1:10" x14ac:dyDescent="0.25">
      <c r="A26" s="6" t="s">
        <v>3</v>
      </c>
      <c r="B26" s="7" t="s">
        <v>4</v>
      </c>
      <c r="C26" s="8" t="s">
        <v>63</v>
      </c>
      <c r="D26" s="7" t="s">
        <v>64</v>
      </c>
      <c r="E26" s="7">
        <v>15340</v>
      </c>
      <c r="F26" s="7">
        <v>8245</v>
      </c>
      <c r="G26" s="7">
        <v>17256</v>
      </c>
      <c r="H26" s="7">
        <v>1348</v>
      </c>
      <c r="I26" s="7">
        <v>12709</v>
      </c>
      <c r="J26" s="7">
        <v>131</v>
      </c>
    </row>
    <row r="27" spans="1:10" x14ac:dyDescent="0.25">
      <c r="A27" s="6" t="s">
        <v>25</v>
      </c>
      <c r="B27" s="7" t="s">
        <v>65</v>
      </c>
      <c r="C27" s="8" t="s">
        <v>66</v>
      </c>
      <c r="D27" s="7" t="s">
        <v>67</v>
      </c>
      <c r="E27" s="7">
        <v>7205</v>
      </c>
      <c r="F27" s="7">
        <v>6472</v>
      </c>
      <c r="G27" s="7">
        <v>18979</v>
      </c>
      <c r="H27" s="7">
        <v>1299</v>
      </c>
      <c r="I27" s="7">
        <v>3076</v>
      </c>
      <c r="J27" s="7">
        <v>265</v>
      </c>
    </row>
    <row r="28" spans="1:10" x14ac:dyDescent="0.25">
      <c r="A28" s="6" t="s">
        <v>25</v>
      </c>
      <c r="B28" s="7" t="s">
        <v>68</v>
      </c>
      <c r="C28" s="8" t="s">
        <v>69</v>
      </c>
      <c r="D28" s="7" t="s">
        <v>70</v>
      </c>
      <c r="E28" s="7">
        <v>9469</v>
      </c>
      <c r="F28" s="7">
        <v>6552</v>
      </c>
      <c r="G28" s="7">
        <v>9497</v>
      </c>
      <c r="H28" s="7">
        <v>1496</v>
      </c>
      <c r="I28" s="7">
        <v>1162</v>
      </c>
      <c r="J28" s="7">
        <v>292</v>
      </c>
    </row>
    <row r="29" spans="1:10" x14ac:dyDescent="0.25">
      <c r="A29" s="6" t="s">
        <v>7</v>
      </c>
      <c r="B29" s="7" t="s">
        <v>38</v>
      </c>
      <c r="C29" s="8" t="s">
        <v>71</v>
      </c>
      <c r="D29" s="7" t="s">
        <v>72</v>
      </c>
      <c r="E29" s="7">
        <v>19879</v>
      </c>
      <c r="F29" s="7">
        <v>1745</v>
      </c>
      <c r="G29" s="7">
        <v>2811</v>
      </c>
      <c r="H29" s="7">
        <v>1401</v>
      </c>
      <c r="I29" s="7">
        <v>821</v>
      </c>
      <c r="J29" s="7">
        <v>13</v>
      </c>
    </row>
    <row r="30" spans="1:10" x14ac:dyDescent="0.25">
      <c r="A30" s="6" t="s">
        <v>25</v>
      </c>
      <c r="B30" s="7" t="s">
        <v>65</v>
      </c>
      <c r="C30" s="8" t="s">
        <v>73</v>
      </c>
      <c r="D30" s="7" t="s">
        <v>74</v>
      </c>
      <c r="E30" s="7">
        <v>23996</v>
      </c>
      <c r="F30" s="7">
        <v>15881</v>
      </c>
      <c r="G30" s="7">
        <v>27325</v>
      </c>
      <c r="H30" s="7">
        <v>13009</v>
      </c>
      <c r="I30" s="7">
        <v>9346</v>
      </c>
      <c r="J30" s="7">
        <v>13</v>
      </c>
    </row>
    <row r="31" spans="1:10" x14ac:dyDescent="0.25">
      <c r="A31" s="6" t="s">
        <v>7</v>
      </c>
      <c r="B31" s="7" t="s">
        <v>38</v>
      </c>
      <c r="C31" s="8" t="s">
        <v>75</v>
      </c>
      <c r="D31" s="7" t="s">
        <v>76</v>
      </c>
      <c r="E31" s="7">
        <v>8486</v>
      </c>
      <c r="F31" s="7">
        <v>1321</v>
      </c>
      <c r="G31" s="7">
        <v>1874</v>
      </c>
      <c r="H31" s="7">
        <v>252</v>
      </c>
      <c r="I31" s="7">
        <v>189</v>
      </c>
      <c r="J31" s="7">
        <v>0</v>
      </c>
    </row>
    <row r="32" spans="1:10" x14ac:dyDescent="0.25">
      <c r="A32" s="6" t="s">
        <v>25</v>
      </c>
      <c r="B32" s="7" t="s">
        <v>65</v>
      </c>
      <c r="C32" s="8" t="s">
        <v>77</v>
      </c>
      <c r="D32" s="7" t="s">
        <v>78</v>
      </c>
      <c r="E32" s="7">
        <v>1803</v>
      </c>
      <c r="F32" s="7">
        <v>798</v>
      </c>
      <c r="G32" s="7">
        <v>17630</v>
      </c>
      <c r="H32" s="7">
        <v>2969</v>
      </c>
      <c r="I32" s="7">
        <v>1984</v>
      </c>
      <c r="J32" s="7">
        <v>156</v>
      </c>
    </row>
    <row r="33" spans="1:10" x14ac:dyDescent="0.25">
      <c r="A33" s="6" t="s">
        <v>7</v>
      </c>
      <c r="B33" s="7" t="s">
        <v>8</v>
      </c>
      <c r="C33" s="8" t="s">
        <v>79</v>
      </c>
      <c r="D33" s="7" t="s">
        <v>80</v>
      </c>
      <c r="E33" s="7">
        <v>29043</v>
      </c>
      <c r="F33" s="7">
        <v>12410</v>
      </c>
      <c r="G33" s="7">
        <v>3337</v>
      </c>
      <c r="H33" s="7">
        <v>949</v>
      </c>
      <c r="I33" s="7">
        <v>938</v>
      </c>
      <c r="J33" s="7">
        <v>475</v>
      </c>
    </row>
    <row r="34" spans="1:10" x14ac:dyDescent="0.25">
      <c r="A34" s="6" t="s">
        <v>3</v>
      </c>
      <c r="B34" s="7" t="s">
        <v>4</v>
      </c>
      <c r="C34" s="8" t="s">
        <v>81</v>
      </c>
      <c r="D34" s="7" t="s">
        <v>82</v>
      </c>
      <c r="E34" s="7">
        <v>1967</v>
      </c>
      <c r="F34" s="7">
        <v>2728</v>
      </c>
      <c r="G34" s="7">
        <v>4772</v>
      </c>
      <c r="H34" s="7">
        <v>205</v>
      </c>
      <c r="I34" s="7">
        <v>767</v>
      </c>
      <c r="J34" s="7">
        <v>99</v>
      </c>
    </row>
    <row r="35" spans="1:10" x14ac:dyDescent="0.25">
      <c r="A35" s="6" t="s">
        <v>32</v>
      </c>
      <c r="B35" s="7" t="s">
        <v>43</v>
      </c>
      <c r="C35" s="8" t="s">
        <v>83</v>
      </c>
      <c r="D35" s="7" t="s">
        <v>84</v>
      </c>
      <c r="E35" s="7">
        <v>15712</v>
      </c>
      <c r="F35" s="7">
        <v>2974</v>
      </c>
      <c r="G35" s="7">
        <v>1135</v>
      </c>
      <c r="H35" s="7">
        <v>734</v>
      </c>
      <c r="I35" s="7">
        <v>345</v>
      </c>
      <c r="J35" s="7">
        <v>123</v>
      </c>
    </row>
    <row r="36" spans="1:10" x14ac:dyDescent="0.25">
      <c r="A36" s="6" t="s">
        <v>11</v>
      </c>
      <c r="B36" s="7" t="s">
        <v>18</v>
      </c>
      <c r="C36" s="8" t="s">
        <v>85</v>
      </c>
      <c r="D36" s="7" t="s">
        <v>86</v>
      </c>
      <c r="E36" s="7">
        <v>25005</v>
      </c>
      <c r="F36" s="7">
        <v>3706</v>
      </c>
      <c r="G36" s="7">
        <v>1983</v>
      </c>
      <c r="H36" s="7">
        <v>2856</v>
      </c>
      <c r="I36" s="7">
        <v>873</v>
      </c>
      <c r="J36" s="7">
        <v>256</v>
      </c>
    </row>
    <row r="37" spans="1:10" x14ac:dyDescent="0.25">
      <c r="A37" s="6" t="s">
        <v>25</v>
      </c>
      <c r="B37" s="7" t="s">
        <v>29</v>
      </c>
      <c r="C37" s="8" t="s">
        <v>87</v>
      </c>
      <c r="D37" s="7" t="s">
        <v>88</v>
      </c>
      <c r="E37" s="7">
        <v>6386</v>
      </c>
      <c r="F37" s="7">
        <v>10485</v>
      </c>
      <c r="G37" s="7">
        <v>8932</v>
      </c>
      <c r="H37" s="7">
        <v>1391</v>
      </c>
      <c r="I37" s="7">
        <v>7147</v>
      </c>
      <c r="J37" s="7">
        <v>317</v>
      </c>
    </row>
    <row r="38" spans="1:10" x14ac:dyDescent="0.25">
      <c r="A38" s="6" t="s">
        <v>32</v>
      </c>
      <c r="B38" s="7" t="s">
        <v>43</v>
      </c>
      <c r="C38" s="8" t="s">
        <v>89</v>
      </c>
      <c r="D38" s="7" t="s">
        <v>90</v>
      </c>
      <c r="E38" s="7">
        <v>13208</v>
      </c>
      <c r="F38" s="7">
        <v>3250</v>
      </c>
      <c r="G38" s="7">
        <v>2209</v>
      </c>
      <c r="H38" s="7">
        <v>278</v>
      </c>
      <c r="I38" s="7">
        <v>622</v>
      </c>
      <c r="J38" s="7">
        <v>118</v>
      </c>
    </row>
    <row r="39" spans="1:10" x14ac:dyDescent="0.25">
      <c r="A39" s="6" t="s">
        <v>11</v>
      </c>
      <c r="B39" s="7" t="s">
        <v>91</v>
      </c>
      <c r="C39" s="8" t="s">
        <v>92</v>
      </c>
      <c r="D39" s="7" t="s">
        <v>93</v>
      </c>
      <c r="E39" s="7">
        <v>12931</v>
      </c>
      <c r="F39" s="7">
        <v>28848</v>
      </c>
      <c r="G39" s="7">
        <v>20455</v>
      </c>
      <c r="H39" s="7">
        <v>286</v>
      </c>
      <c r="I39" s="7">
        <v>1159</v>
      </c>
      <c r="J39" s="7">
        <v>361</v>
      </c>
    </row>
    <row r="40" spans="1:10" x14ac:dyDescent="0.25">
      <c r="A40" s="6" t="s">
        <v>7</v>
      </c>
      <c r="B40" s="7" t="s">
        <v>94</v>
      </c>
      <c r="C40" s="8" t="s">
        <v>95</v>
      </c>
      <c r="D40" s="7" t="s">
        <v>96</v>
      </c>
      <c r="E40" s="7">
        <v>20519</v>
      </c>
      <c r="F40" s="7">
        <v>5558</v>
      </c>
      <c r="G40" s="7">
        <v>895</v>
      </c>
      <c r="H40" s="7">
        <v>704</v>
      </c>
      <c r="I40" s="7">
        <v>1606</v>
      </c>
      <c r="J40" s="7">
        <v>248</v>
      </c>
    </row>
    <row r="41" spans="1:10" x14ac:dyDescent="0.25">
      <c r="A41" s="6" t="s">
        <v>32</v>
      </c>
      <c r="B41" s="7" t="s">
        <v>97</v>
      </c>
      <c r="C41" s="8" t="s">
        <v>98</v>
      </c>
      <c r="D41" s="7" t="s">
        <v>99</v>
      </c>
      <c r="E41" s="7">
        <v>1676</v>
      </c>
      <c r="F41" s="7">
        <v>405</v>
      </c>
      <c r="G41" s="7">
        <v>449</v>
      </c>
      <c r="H41" s="7">
        <v>115</v>
      </c>
      <c r="I41" s="7">
        <v>216</v>
      </c>
      <c r="J41" s="7">
        <v>66</v>
      </c>
    </row>
    <row r="42" spans="1:10" x14ac:dyDescent="0.25">
      <c r="A42" s="6" t="s">
        <v>11</v>
      </c>
      <c r="B42" s="7" t="s">
        <v>18</v>
      </c>
      <c r="C42" s="8" t="s">
        <v>100</v>
      </c>
      <c r="D42" s="7" t="s">
        <v>101</v>
      </c>
      <c r="E42" s="7">
        <v>10247</v>
      </c>
      <c r="F42" s="7">
        <v>3352</v>
      </c>
      <c r="G42" s="7">
        <v>1414</v>
      </c>
      <c r="H42" s="7">
        <v>512</v>
      </c>
      <c r="I42" s="7">
        <v>503</v>
      </c>
      <c r="J42" s="7">
        <v>111</v>
      </c>
    </row>
    <row r="43" spans="1:10" x14ac:dyDescent="0.25">
      <c r="A43" s="6" t="s">
        <v>7</v>
      </c>
      <c r="B43" s="7" t="s">
        <v>94</v>
      </c>
      <c r="C43" s="8" t="s">
        <v>102</v>
      </c>
      <c r="D43" s="7" t="s">
        <v>103</v>
      </c>
      <c r="E43" s="7">
        <v>8867</v>
      </c>
      <c r="F43" s="7">
        <v>6796</v>
      </c>
      <c r="G43" s="7">
        <v>1349</v>
      </c>
      <c r="H43" s="7">
        <v>369</v>
      </c>
      <c r="I43" s="7">
        <v>1198</v>
      </c>
      <c r="J43" s="7">
        <v>87</v>
      </c>
    </row>
    <row r="44" spans="1:10" x14ac:dyDescent="0.25">
      <c r="A44" s="6" t="s">
        <v>25</v>
      </c>
      <c r="B44" s="7" t="s">
        <v>58</v>
      </c>
      <c r="C44" s="8" t="s">
        <v>104</v>
      </c>
      <c r="D44" s="7" t="s">
        <v>105</v>
      </c>
      <c r="E44" s="7">
        <v>4912</v>
      </c>
      <c r="F44" s="7">
        <v>3146</v>
      </c>
      <c r="G44" s="7">
        <v>2251</v>
      </c>
      <c r="H44" s="7">
        <v>219</v>
      </c>
      <c r="I44" s="7">
        <v>259</v>
      </c>
      <c r="J44" s="7">
        <v>102</v>
      </c>
    </row>
    <row r="45" spans="1:10" x14ac:dyDescent="0.25">
      <c r="A45" s="6" t="s">
        <v>25</v>
      </c>
      <c r="B45" s="7" t="s">
        <v>68</v>
      </c>
      <c r="C45" s="8" t="s">
        <v>106</v>
      </c>
      <c r="D45" s="7" t="s">
        <v>107</v>
      </c>
      <c r="E45" s="7">
        <v>6587</v>
      </c>
      <c r="F45" s="7">
        <v>2465</v>
      </c>
      <c r="G45" s="7">
        <v>13315</v>
      </c>
      <c r="H45" s="7">
        <v>1390</v>
      </c>
      <c r="I45" s="7">
        <v>1240</v>
      </c>
      <c r="J45" s="7">
        <v>345</v>
      </c>
    </row>
    <row r="46" spans="1:10" x14ac:dyDescent="0.25">
      <c r="A46" s="6" t="s">
        <v>7</v>
      </c>
      <c r="B46" s="7" t="s">
        <v>94</v>
      </c>
      <c r="C46" s="8" t="s">
        <v>108</v>
      </c>
      <c r="D46" s="7" t="s">
        <v>109</v>
      </c>
      <c r="E46" s="7">
        <v>17005</v>
      </c>
      <c r="F46" s="7">
        <v>4401</v>
      </c>
      <c r="G46" s="7">
        <v>917</v>
      </c>
      <c r="H46" s="7">
        <v>909</v>
      </c>
      <c r="I46" s="7">
        <v>1075</v>
      </c>
      <c r="J46" s="7">
        <v>162</v>
      </c>
    </row>
    <row r="47" spans="1:10" x14ac:dyDescent="0.25">
      <c r="A47" s="6" t="s">
        <v>11</v>
      </c>
      <c r="B47" s="7" t="s">
        <v>91</v>
      </c>
      <c r="C47" s="8" t="s">
        <v>110</v>
      </c>
      <c r="D47" s="7" t="s">
        <v>111</v>
      </c>
      <c r="E47" s="7">
        <v>8496</v>
      </c>
      <c r="F47" s="7">
        <v>3049</v>
      </c>
      <c r="G47" s="7">
        <v>12585</v>
      </c>
      <c r="H47" s="7">
        <v>1724</v>
      </c>
      <c r="I47" s="7">
        <v>6084</v>
      </c>
      <c r="J47" s="7">
        <v>3</v>
      </c>
    </row>
    <row r="48" spans="1:10" x14ac:dyDescent="0.25">
      <c r="A48" s="6" t="s">
        <v>25</v>
      </c>
      <c r="B48" s="7" t="s">
        <v>29</v>
      </c>
      <c r="C48" s="8" t="s">
        <v>112</v>
      </c>
      <c r="D48" s="7" t="s">
        <v>113</v>
      </c>
      <c r="E48" s="7">
        <v>11044</v>
      </c>
      <c r="F48" s="7">
        <v>10710</v>
      </c>
      <c r="G48" s="7">
        <v>18641</v>
      </c>
      <c r="H48" s="7">
        <v>455</v>
      </c>
      <c r="I48" s="7">
        <v>7756</v>
      </c>
      <c r="J48" s="7">
        <v>521</v>
      </c>
    </row>
    <row r="49" spans="1:10" x14ac:dyDescent="0.25">
      <c r="A49" s="6" t="s">
        <v>7</v>
      </c>
      <c r="B49" s="7" t="s">
        <v>38</v>
      </c>
      <c r="C49" s="8" t="s">
        <v>114</v>
      </c>
      <c r="D49" s="7" t="s">
        <v>115</v>
      </c>
      <c r="E49" s="7">
        <v>12433</v>
      </c>
      <c r="F49" s="7">
        <v>846</v>
      </c>
      <c r="G49" s="7">
        <v>1693</v>
      </c>
      <c r="H49" s="7">
        <v>643</v>
      </c>
      <c r="I49" s="7">
        <v>502</v>
      </c>
      <c r="J49" s="7">
        <v>0</v>
      </c>
    </row>
    <row r="50" spans="1:10" x14ac:dyDescent="0.25">
      <c r="A50" s="6" t="s">
        <v>11</v>
      </c>
      <c r="B50" s="7" t="s">
        <v>18</v>
      </c>
      <c r="C50" s="8" t="s">
        <v>116</v>
      </c>
      <c r="D50" s="7" t="s">
        <v>117</v>
      </c>
      <c r="E50" s="7">
        <v>11339</v>
      </c>
      <c r="F50" s="7">
        <v>1037</v>
      </c>
      <c r="G50" s="7">
        <v>772</v>
      </c>
      <c r="H50" s="7">
        <v>585</v>
      </c>
      <c r="I50" s="7">
        <v>504</v>
      </c>
      <c r="J50" s="7">
        <v>162</v>
      </c>
    </row>
    <row r="51" spans="1:10" x14ac:dyDescent="0.25">
      <c r="A51" s="6" t="s">
        <v>7</v>
      </c>
      <c r="B51" s="7" t="s">
        <v>38</v>
      </c>
      <c r="C51" s="8" t="s">
        <v>118</v>
      </c>
      <c r="D51" s="7" t="s">
        <v>119</v>
      </c>
      <c r="E51" s="7">
        <v>6292</v>
      </c>
      <c r="F51" s="7">
        <v>635</v>
      </c>
      <c r="G51" s="7">
        <v>599</v>
      </c>
      <c r="H51" s="7">
        <v>206</v>
      </c>
      <c r="I51" s="7">
        <v>72</v>
      </c>
      <c r="J51" s="7">
        <v>0</v>
      </c>
    </row>
    <row r="52" spans="1:10" x14ac:dyDescent="0.25">
      <c r="A52" s="6" t="s">
        <v>11</v>
      </c>
      <c r="B52" s="7" t="s">
        <v>18</v>
      </c>
      <c r="C52" s="8" t="s">
        <v>120</v>
      </c>
      <c r="D52" s="7" t="s">
        <v>121</v>
      </c>
      <c r="E52" s="7">
        <v>13288</v>
      </c>
      <c r="F52" s="7">
        <v>3927</v>
      </c>
      <c r="G52" s="7">
        <v>2248</v>
      </c>
      <c r="H52" s="7">
        <v>856</v>
      </c>
      <c r="I52" s="7">
        <v>368</v>
      </c>
      <c r="J52" s="7">
        <v>259</v>
      </c>
    </row>
    <row r="53" spans="1:10" x14ac:dyDescent="0.25">
      <c r="A53" s="6" t="s">
        <v>11</v>
      </c>
      <c r="B53" s="7" t="s">
        <v>12</v>
      </c>
      <c r="C53" s="8" t="s">
        <v>122</v>
      </c>
      <c r="D53" s="7" t="s">
        <v>123</v>
      </c>
      <c r="E53" s="7">
        <v>11366</v>
      </c>
      <c r="F53" s="7">
        <v>2735</v>
      </c>
      <c r="G53" s="7">
        <v>3481</v>
      </c>
      <c r="H53" s="7">
        <v>2082</v>
      </c>
      <c r="I53" s="7">
        <v>1114</v>
      </c>
      <c r="J53" s="7">
        <v>109</v>
      </c>
    </row>
    <row r="54" spans="1:10" x14ac:dyDescent="0.25">
      <c r="A54" s="6" t="s">
        <v>7</v>
      </c>
      <c r="B54" s="7" t="s">
        <v>38</v>
      </c>
      <c r="C54" s="8" t="s">
        <v>124</v>
      </c>
      <c r="D54" s="7" t="s">
        <v>125</v>
      </c>
      <c r="E54" s="7">
        <v>8183</v>
      </c>
      <c r="F54" s="7">
        <v>2471</v>
      </c>
      <c r="G54" s="7">
        <v>2321</v>
      </c>
      <c r="H54" s="7">
        <v>381</v>
      </c>
      <c r="I54" s="7">
        <v>198</v>
      </c>
      <c r="J54" s="7">
        <v>123</v>
      </c>
    </row>
    <row r="55" spans="1:10" x14ac:dyDescent="0.25">
      <c r="A55" s="6" t="s">
        <v>11</v>
      </c>
      <c r="B55" s="7" t="s">
        <v>18</v>
      </c>
      <c r="C55" s="8" t="s">
        <v>126</v>
      </c>
      <c r="D55" s="7" t="s">
        <v>127</v>
      </c>
      <c r="E55" s="7">
        <v>6071</v>
      </c>
      <c r="F55" s="7">
        <v>3191</v>
      </c>
      <c r="G55" s="7">
        <v>1041</v>
      </c>
      <c r="H55" s="7">
        <v>398</v>
      </c>
      <c r="I55" s="7">
        <v>397</v>
      </c>
      <c r="J55" s="7">
        <v>123</v>
      </c>
    </row>
    <row r="56" spans="1:10" x14ac:dyDescent="0.25">
      <c r="A56" s="6" t="s">
        <v>25</v>
      </c>
      <c r="B56" s="7" t="s">
        <v>128</v>
      </c>
      <c r="C56" s="8" t="s">
        <v>129</v>
      </c>
      <c r="D56" s="7" t="s">
        <v>130</v>
      </c>
      <c r="E56" s="7">
        <v>1707</v>
      </c>
      <c r="F56" s="7">
        <v>2967</v>
      </c>
      <c r="G56" s="7">
        <v>6827</v>
      </c>
      <c r="H56" s="7">
        <v>169</v>
      </c>
      <c r="I56" s="7">
        <v>2367</v>
      </c>
      <c r="J56" s="7">
        <v>133</v>
      </c>
    </row>
    <row r="57" spans="1:10" x14ac:dyDescent="0.25">
      <c r="A57" s="6" t="s">
        <v>3</v>
      </c>
      <c r="B57" s="7" t="s">
        <v>4</v>
      </c>
      <c r="C57" s="8" t="s">
        <v>131</v>
      </c>
      <c r="D57" s="7" t="s">
        <v>132</v>
      </c>
      <c r="E57" s="7">
        <v>12179</v>
      </c>
      <c r="F57" s="7">
        <v>11874</v>
      </c>
      <c r="G57" s="7">
        <v>26171</v>
      </c>
      <c r="H57" s="7">
        <v>2394</v>
      </c>
      <c r="I57" s="7">
        <v>17316</v>
      </c>
      <c r="J57" s="7">
        <v>3</v>
      </c>
    </row>
    <row r="58" spans="1:10" x14ac:dyDescent="0.25">
      <c r="A58" s="6" t="s">
        <v>7</v>
      </c>
      <c r="B58" s="7" t="s">
        <v>38</v>
      </c>
      <c r="C58" s="8" t="s">
        <v>133</v>
      </c>
      <c r="D58" s="7" t="s">
        <v>134</v>
      </c>
      <c r="E58" s="7">
        <v>62856</v>
      </c>
      <c r="F58" s="7">
        <v>1366</v>
      </c>
      <c r="G58" s="7">
        <v>3681</v>
      </c>
      <c r="H58" s="7">
        <v>3360</v>
      </c>
      <c r="I58" s="7">
        <v>3436</v>
      </c>
      <c r="J58" s="7">
        <v>374</v>
      </c>
    </row>
    <row r="59" spans="1:10" x14ac:dyDescent="0.25">
      <c r="A59" s="6" t="s">
        <v>32</v>
      </c>
      <c r="B59" s="7" t="s">
        <v>43</v>
      </c>
      <c r="C59" s="8" t="s">
        <v>135</v>
      </c>
      <c r="D59" s="7" t="s">
        <v>136</v>
      </c>
      <c r="E59" s="7">
        <v>21183</v>
      </c>
      <c r="F59" s="7">
        <v>5791</v>
      </c>
      <c r="G59" s="7">
        <v>4068</v>
      </c>
      <c r="H59" s="7">
        <v>536</v>
      </c>
      <c r="I59" s="7">
        <v>538</v>
      </c>
      <c r="J59" s="7">
        <v>198</v>
      </c>
    </row>
    <row r="60" spans="1:10" x14ac:dyDescent="0.25">
      <c r="A60" s="6" t="s">
        <v>25</v>
      </c>
      <c r="B60" s="7" t="s">
        <v>26</v>
      </c>
      <c r="C60" s="8" t="s">
        <v>137</v>
      </c>
      <c r="D60" s="7" t="s">
        <v>138</v>
      </c>
      <c r="E60" s="7">
        <v>21627</v>
      </c>
      <c r="F60" s="7">
        <v>3159</v>
      </c>
      <c r="G60" s="7">
        <v>25905</v>
      </c>
      <c r="H60" s="7">
        <v>1352</v>
      </c>
      <c r="I60" s="7">
        <v>50531</v>
      </c>
      <c r="J60" s="7">
        <v>903</v>
      </c>
    </row>
    <row r="61" spans="1:10" x14ac:dyDescent="0.25">
      <c r="A61" s="6" t="s">
        <v>7</v>
      </c>
      <c r="B61" s="7" t="s">
        <v>8</v>
      </c>
      <c r="C61" s="8" t="s">
        <v>139</v>
      </c>
      <c r="D61" s="7" t="s">
        <v>140</v>
      </c>
      <c r="E61" s="7">
        <v>6182</v>
      </c>
      <c r="F61" s="7">
        <v>885</v>
      </c>
      <c r="G61" s="7">
        <v>1128</v>
      </c>
      <c r="H61" s="7">
        <v>548</v>
      </c>
      <c r="I61" s="7">
        <v>238</v>
      </c>
      <c r="J61" s="7">
        <v>119</v>
      </c>
    </row>
    <row r="62" spans="1:10" x14ac:dyDescent="0.25">
      <c r="A62" s="6" t="s">
        <v>3</v>
      </c>
      <c r="B62" s="7" t="s">
        <v>53</v>
      </c>
      <c r="C62" s="8" t="s">
        <v>141</v>
      </c>
      <c r="D62" s="7" t="s">
        <v>142</v>
      </c>
      <c r="E62" s="7">
        <v>5559</v>
      </c>
      <c r="F62" s="7">
        <v>4341</v>
      </c>
      <c r="G62" s="7">
        <v>13495</v>
      </c>
      <c r="H62" s="7">
        <v>1124</v>
      </c>
      <c r="I62" s="7">
        <v>1541</v>
      </c>
      <c r="J62" s="7">
        <v>393</v>
      </c>
    </row>
    <row r="63" spans="1:10" x14ac:dyDescent="0.25">
      <c r="A63" s="6" t="s">
        <v>3</v>
      </c>
      <c r="B63" s="7" t="s">
        <v>53</v>
      </c>
      <c r="C63" s="8" t="s">
        <v>143</v>
      </c>
      <c r="D63" s="7" t="s">
        <v>144</v>
      </c>
      <c r="E63" s="7">
        <v>5453</v>
      </c>
      <c r="F63" s="7">
        <v>2321</v>
      </c>
      <c r="G63" s="7">
        <v>2578</v>
      </c>
      <c r="H63" s="7">
        <v>371</v>
      </c>
      <c r="I63" s="7">
        <v>611</v>
      </c>
      <c r="J63" s="7">
        <v>156</v>
      </c>
    </row>
    <row r="64" spans="1:10" x14ac:dyDescent="0.25">
      <c r="A64" s="6" t="s">
        <v>32</v>
      </c>
      <c r="B64" s="7" t="s">
        <v>33</v>
      </c>
      <c r="C64" s="8" t="s">
        <v>145</v>
      </c>
      <c r="D64" s="7" t="s">
        <v>146</v>
      </c>
      <c r="E64" s="7">
        <v>34419</v>
      </c>
      <c r="F64" s="7">
        <v>2343</v>
      </c>
      <c r="G64" s="7">
        <v>5357</v>
      </c>
      <c r="H64" s="7">
        <v>2235</v>
      </c>
      <c r="I64" s="7">
        <v>716</v>
      </c>
      <c r="J64" s="7">
        <v>203</v>
      </c>
    </row>
    <row r="65" spans="1:10" x14ac:dyDescent="0.25">
      <c r="A65" s="6" t="s">
        <v>3</v>
      </c>
      <c r="B65" s="7" t="s">
        <v>4</v>
      </c>
      <c r="C65" s="8" t="s">
        <v>147</v>
      </c>
      <c r="D65" s="7" t="s">
        <v>148</v>
      </c>
      <c r="E65" s="7">
        <v>11586</v>
      </c>
      <c r="F65" s="7">
        <v>8978</v>
      </c>
      <c r="G65" s="7">
        <v>22425</v>
      </c>
      <c r="H65" s="7">
        <v>4865</v>
      </c>
      <c r="I65" s="7">
        <v>15939</v>
      </c>
      <c r="J65" s="7">
        <v>684</v>
      </c>
    </row>
    <row r="66" spans="1:10" x14ac:dyDescent="0.25">
      <c r="A66" s="6" t="s">
        <v>32</v>
      </c>
      <c r="B66" s="7" t="s">
        <v>43</v>
      </c>
      <c r="C66" s="8" t="s">
        <v>149</v>
      </c>
      <c r="D66" s="7" t="s">
        <v>150</v>
      </c>
      <c r="E66" s="7">
        <v>16924</v>
      </c>
      <c r="F66" s="7">
        <v>5824</v>
      </c>
      <c r="G66" s="7">
        <v>2928</v>
      </c>
      <c r="H66" s="7">
        <v>137</v>
      </c>
      <c r="I66" s="7">
        <v>210</v>
      </c>
      <c r="J66" s="7">
        <v>171</v>
      </c>
    </row>
    <row r="67" spans="1:10" x14ac:dyDescent="0.25">
      <c r="A67" s="6" t="s">
        <v>7</v>
      </c>
      <c r="B67" s="7" t="s">
        <v>38</v>
      </c>
      <c r="C67" s="8" t="s">
        <v>151</v>
      </c>
      <c r="D67" s="7" t="s">
        <v>152</v>
      </c>
      <c r="E67" s="7">
        <v>21270</v>
      </c>
      <c r="F67" s="7">
        <v>2119</v>
      </c>
      <c r="G67" s="7">
        <v>1915</v>
      </c>
      <c r="H67" s="7">
        <v>972</v>
      </c>
      <c r="I67" s="7">
        <v>312</v>
      </c>
      <c r="J67" s="7">
        <v>119</v>
      </c>
    </row>
    <row r="68" spans="1:10" x14ac:dyDescent="0.25">
      <c r="A68" s="6" t="s">
        <v>11</v>
      </c>
      <c r="B68" s="7" t="s">
        <v>153</v>
      </c>
      <c r="C68" s="8" t="s">
        <v>154</v>
      </c>
      <c r="D68" s="7" t="s">
        <v>155</v>
      </c>
      <c r="E68" s="7">
        <v>33233</v>
      </c>
      <c r="F68" s="7">
        <v>10207</v>
      </c>
      <c r="G68" s="7">
        <v>6200</v>
      </c>
      <c r="H68" s="7">
        <v>1346</v>
      </c>
      <c r="I68" s="7">
        <v>2738</v>
      </c>
      <c r="J68" s="7">
        <v>369</v>
      </c>
    </row>
    <row r="69" spans="1:10" x14ac:dyDescent="0.25">
      <c r="A69" s="6" t="s">
        <v>11</v>
      </c>
      <c r="B69" s="7" t="s">
        <v>12</v>
      </c>
      <c r="C69" s="8" t="s">
        <v>156</v>
      </c>
      <c r="D69" s="7" t="s">
        <v>157</v>
      </c>
      <c r="E69" s="7">
        <v>11497</v>
      </c>
      <c r="F69" s="7">
        <v>4154</v>
      </c>
      <c r="G69" s="7">
        <v>3818</v>
      </c>
      <c r="H69" s="7">
        <v>579</v>
      </c>
      <c r="I69" s="7">
        <v>723</v>
      </c>
      <c r="J69" s="7">
        <v>86</v>
      </c>
    </row>
    <row r="70" spans="1:10" x14ac:dyDescent="0.25">
      <c r="A70" s="6" t="s">
        <v>25</v>
      </c>
      <c r="B70" s="7" t="s">
        <v>68</v>
      </c>
      <c r="C70" s="8" t="s">
        <v>158</v>
      </c>
      <c r="D70" s="7" t="s">
        <v>159</v>
      </c>
      <c r="E70" s="7">
        <v>10957</v>
      </c>
      <c r="F70" s="7">
        <v>3090</v>
      </c>
      <c r="G70" s="7">
        <v>4901</v>
      </c>
      <c r="H70" s="7">
        <v>354</v>
      </c>
      <c r="I70" s="7">
        <v>1084</v>
      </c>
      <c r="J70" s="7">
        <v>143</v>
      </c>
    </row>
    <row r="71" spans="1:10" x14ac:dyDescent="0.25">
      <c r="A71" s="6" t="s">
        <v>32</v>
      </c>
      <c r="B71" s="7" t="s">
        <v>43</v>
      </c>
      <c r="C71" s="8" t="s">
        <v>160</v>
      </c>
      <c r="D71" s="7" t="s">
        <v>161</v>
      </c>
      <c r="E71" s="7">
        <v>7242</v>
      </c>
      <c r="F71" s="7">
        <v>5183</v>
      </c>
      <c r="G71" s="7">
        <v>1783</v>
      </c>
      <c r="H71" s="7">
        <v>471</v>
      </c>
      <c r="I71" s="7">
        <v>181</v>
      </c>
      <c r="J71" s="7">
        <v>107</v>
      </c>
    </row>
    <row r="72" spans="1:10" x14ac:dyDescent="0.25">
      <c r="A72" s="6" t="s">
        <v>11</v>
      </c>
      <c r="B72" s="7" t="s">
        <v>18</v>
      </c>
      <c r="C72" s="8" t="s">
        <v>162</v>
      </c>
      <c r="D72" s="7" t="s">
        <v>163</v>
      </c>
      <c r="E72" s="7">
        <v>20689</v>
      </c>
      <c r="F72" s="7">
        <v>2584</v>
      </c>
      <c r="G72" s="7">
        <v>1553</v>
      </c>
      <c r="H72" s="7">
        <v>1228</v>
      </c>
      <c r="I72" s="7">
        <v>437</v>
      </c>
      <c r="J72" s="7">
        <v>168</v>
      </c>
    </row>
    <row r="73" spans="1:10" x14ac:dyDescent="0.25">
      <c r="A73" s="6" t="s">
        <v>11</v>
      </c>
      <c r="B73" s="7" t="s">
        <v>18</v>
      </c>
      <c r="C73" s="8" t="s">
        <v>164</v>
      </c>
      <c r="D73" s="7" t="s">
        <v>165</v>
      </c>
      <c r="E73" s="7">
        <v>12536</v>
      </c>
      <c r="F73" s="7">
        <v>1565</v>
      </c>
      <c r="G73" s="7">
        <v>1340</v>
      </c>
      <c r="H73" s="7">
        <v>218</v>
      </c>
      <c r="I73" s="7">
        <v>421</v>
      </c>
      <c r="J73" s="7">
        <v>75</v>
      </c>
    </row>
    <row r="74" spans="1:10" x14ac:dyDescent="0.25">
      <c r="A74" s="6" t="s">
        <v>32</v>
      </c>
      <c r="B74" s="7" t="s">
        <v>97</v>
      </c>
      <c r="C74" s="8" t="s">
        <v>166</v>
      </c>
      <c r="D74" s="7" t="s">
        <v>167</v>
      </c>
      <c r="E74" s="7">
        <v>14726</v>
      </c>
      <c r="F74" s="7">
        <v>987</v>
      </c>
      <c r="G74" s="7">
        <v>1301</v>
      </c>
      <c r="H74" s="7">
        <v>313</v>
      </c>
      <c r="I74" s="7">
        <v>407</v>
      </c>
      <c r="J74" s="7">
        <v>87</v>
      </c>
    </row>
    <row r="75" spans="1:10" x14ac:dyDescent="0.25">
      <c r="A75" s="6" t="s">
        <v>25</v>
      </c>
      <c r="B75" s="7" t="s">
        <v>128</v>
      </c>
      <c r="C75" s="8" t="s">
        <v>168</v>
      </c>
      <c r="D75" s="7" t="s">
        <v>169</v>
      </c>
      <c r="E75" s="7">
        <v>3662</v>
      </c>
      <c r="F75" s="7">
        <v>6225</v>
      </c>
      <c r="G75" s="7">
        <v>15120</v>
      </c>
      <c r="H75" s="7">
        <v>976</v>
      </c>
      <c r="I75" s="7">
        <v>1332</v>
      </c>
      <c r="J75" s="7">
        <v>714</v>
      </c>
    </row>
    <row r="76" spans="1:10" x14ac:dyDescent="0.25">
      <c r="A76" s="6" t="s">
        <v>11</v>
      </c>
      <c r="B76" s="7" t="s">
        <v>18</v>
      </c>
      <c r="C76" s="8" t="s">
        <v>170</v>
      </c>
      <c r="D76" s="7" t="s">
        <v>171</v>
      </c>
      <c r="E76" s="7">
        <v>6524</v>
      </c>
      <c r="F76" s="7">
        <v>322</v>
      </c>
      <c r="G76" s="7">
        <v>387</v>
      </c>
      <c r="H76" s="7">
        <v>426</v>
      </c>
      <c r="I76" s="7">
        <v>198</v>
      </c>
      <c r="J76" s="7">
        <v>24</v>
      </c>
    </row>
    <row r="77" spans="1:10" x14ac:dyDescent="0.25">
      <c r="A77" s="6" t="s">
        <v>3</v>
      </c>
      <c r="B77" s="7" t="s">
        <v>4</v>
      </c>
      <c r="C77" s="8" t="s">
        <v>172</v>
      </c>
      <c r="D77" s="7" t="s">
        <v>173</v>
      </c>
      <c r="E77" s="7">
        <v>2515</v>
      </c>
      <c r="F77" s="7">
        <v>7303</v>
      </c>
      <c r="G77" s="7">
        <v>10204</v>
      </c>
      <c r="H77" s="7">
        <v>2001</v>
      </c>
      <c r="I77" s="7">
        <v>17130</v>
      </c>
      <c r="J77" s="7">
        <v>136</v>
      </c>
    </row>
    <row r="78" spans="1:10" x14ac:dyDescent="0.25">
      <c r="A78" s="6" t="s">
        <v>32</v>
      </c>
      <c r="B78" s="7" t="s">
        <v>43</v>
      </c>
      <c r="C78" s="8" t="s">
        <v>174</v>
      </c>
      <c r="D78" s="7" t="s">
        <v>175</v>
      </c>
      <c r="E78" s="7">
        <v>7144</v>
      </c>
      <c r="F78" s="7">
        <v>1628</v>
      </c>
      <c r="G78" s="7">
        <v>1638</v>
      </c>
      <c r="H78" s="7">
        <v>164</v>
      </c>
      <c r="I78" s="7">
        <v>233</v>
      </c>
      <c r="J78" s="7">
        <v>91</v>
      </c>
    </row>
    <row r="79" spans="1:10" x14ac:dyDescent="0.25">
      <c r="A79" s="6" t="s">
        <v>25</v>
      </c>
      <c r="B79" s="7" t="s">
        <v>65</v>
      </c>
      <c r="C79" s="8" t="s">
        <v>176</v>
      </c>
      <c r="D79" s="7" t="s">
        <v>177</v>
      </c>
      <c r="E79" s="7">
        <v>7402</v>
      </c>
      <c r="F79" s="7">
        <v>10135</v>
      </c>
      <c r="G79" s="7">
        <v>40567</v>
      </c>
      <c r="H79" s="7">
        <v>458</v>
      </c>
      <c r="I79" s="7">
        <v>22765</v>
      </c>
      <c r="J79" s="7">
        <v>345</v>
      </c>
    </row>
    <row r="80" spans="1:10" x14ac:dyDescent="0.25">
      <c r="A80" s="6" t="s">
        <v>32</v>
      </c>
      <c r="B80" s="7" t="s">
        <v>43</v>
      </c>
      <c r="C80" s="8" t="s">
        <v>178</v>
      </c>
      <c r="D80" s="7" t="s">
        <v>179</v>
      </c>
      <c r="E80" s="7">
        <v>15872</v>
      </c>
      <c r="F80" s="7">
        <v>3254</v>
      </c>
      <c r="G80" s="7">
        <v>2853</v>
      </c>
      <c r="H80" s="7">
        <v>375</v>
      </c>
      <c r="I80" s="7">
        <v>329</v>
      </c>
      <c r="J80" s="7">
        <v>140</v>
      </c>
    </row>
    <row r="81" spans="1:10" x14ac:dyDescent="0.25">
      <c r="A81" s="6" t="s">
        <v>11</v>
      </c>
      <c r="B81" s="7" t="s">
        <v>91</v>
      </c>
      <c r="C81" s="8" t="s">
        <v>180</v>
      </c>
      <c r="D81" s="7" t="s">
        <v>181</v>
      </c>
      <c r="E81" s="7">
        <v>5223</v>
      </c>
      <c r="F81" s="7">
        <v>3775</v>
      </c>
      <c r="G81" s="7">
        <v>3756</v>
      </c>
      <c r="H81" s="7">
        <v>1162</v>
      </c>
      <c r="I81" s="7">
        <v>610</v>
      </c>
      <c r="J81" s="7">
        <v>269</v>
      </c>
    </row>
    <row r="82" spans="1:10" x14ac:dyDescent="0.25">
      <c r="A82" s="6" t="s">
        <v>32</v>
      </c>
      <c r="B82" s="7" t="s">
        <v>43</v>
      </c>
      <c r="C82" s="8" t="s">
        <v>182</v>
      </c>
      <c r="D82" s="7" t="s">
        <v>183</v>
      </c>
      <c r="E82" s="7">
        <v>14011</v>
      </c>
      <c r="F82" s="7">
        <v>1401</v>
      </c>
      <c r="G82" s="7">
        <v>2642</v>
      </c>
      <c r="H82" s="7">
        <v>774</v>
      </c>
      <c r="I82" s="7">
        <v>1011</v>
      </c>
      <c r="J82" s="7">
        <v>129</v>
      </c>
    </row>
    <row r="83" spans="1:10" x14ac:dyDescent="0.25">
      <c r="A83" s="6" t="s">
        <v>11</v>
      </c>
      <c r="B83" s="7" t="s">
        <v>91</v>
      </c>
      <c r="C83" s="8" t="s">
        <v>184</v>
      </c>
      <c r="D83" s="7" t="s">
        <v>185</v>
      </c>
      <c r="E83" s="7">
        <v>53714</v>
      </c>
      <c r="F83" s="7">
        <v>3619</v>
      </c>
      <c r="G83" s="7">
        <v>25516</v>
      </c>
      <c r="H83" s="7">
        <v>1547</v>
      </c>
      <c r="I83" s="7">
        <v>21935</v>
      </c>
      <c r="J83" s="7">
        <v>478</v>
      </c>
    </row>
    <row r="84" spans="1:10" x14ac:dyDescent="0.25">
      <c r="A84" s="6" t="s">
        <v>32</v>
      </c>
      <c r="B84" s="7" t="s">
        <v>33</v>
      </c>
      <c r="C84" s="8" t="s">
        <v>186</v>
      </c>
      <c r="D84" s="7" t="s">
        <v>187</v>
      </c>
      <c r="E84" s="7">
        <v>7859</v>
      </c>
      <c r="F84" s="7">
        <v>3217</v>
      </c>
      <c r="G84" s="7">
        <v>1211</v>
      </c>
      <c r="H84" s="7">
        <v>139</v>
      </c>
      <c r="I84" s="7">
        <v>157</v>
      </c>
      <c r="J84" s="7">
        <v>64</v>
      </c>
    </row>
    <row r="85" spans="1:10" x14ac:dyDescent="0.25">
      <c r="A85" s="6" t="s">
        <v>25</v>
      </c>
      <c r="B85" s="7" t="s">
        <v>26</v>
      </c>
      <c r="C85" s="8" t="s">
        <v>188</v>
      </c>
      <c r="D85" s="7" t="s">
        <v>189</v>
      </c>
      <c r="E85" s="7">
        <v>29555</v>
      </c>
      <c r="F85" s="7">
        <v>8678</v>
      </c>
      <c r="G85" s="7">
        <v>19357</v>
      </c>
      <c r="H85" s="7">
        <v>2810</v>
      </c>
      <c r="I85" s="7">
        <v>7356</v>
      </c>
      <c r="J85" s="7">
        <v>1002</v>
      </c>
    </row>
    <row r="86" spans="1:10" x14ac:dyDescent="0.25">
      <c r="A86" s="6" t="s">
        <v>3</v>
      </c>
      <c r="B86" s="7" t="s">
        <v>53</v>
      </c>
      <c r="C86" s="8" t="s">
        <v>190</v>
      </c>
      <c r="D86" s="7" t="s">
        <v>191</v>
      </c>
      <c r="E86" s="7">
        <v>18850</v>
      </c>
      <c r="F86" s="7">
        <v>4418</v>
      </c>
      <c r="G86" s="7">
        <v>6133</v>
      </c>
      <c r="H86" s="7">
        <v>472</v>
      </c>
      <c r="I86" s="7">
        <v>5933</v>
      </c>
      <c r="J86" s="7">
        <v>651</v>
      </c>
    </row>
    <row r="87" spans="1:10" x14ac:dyDescent="0.25">
      <c r="A87" s="6" t="s">
        <v>7</v>
      </c>
      <c r="B87" s="7" t="s">
        <v>94</v>
      </c>
      <c r="C87" s="8" t="s">
        <v>192</v>
      </c>
      <c r="D87" s="7" t="s">
        <v>193</v>
      </c>
      <c r="E87" s="7">
        <v>3782</v>
      </c>
      <c r="F87" s="7">
        <v>3911</v>
      </c>
      <c r="G87" s="7">
        <v>1732</v>
      </c>
      <c r="H87" s="7">
        <v>503</v>
      </c>
      <c r="I87" s="7">
        <v>1222</v>
      </c>
      <c r="J87" s="7">
        <v>167</v>
      </c>
    </row>
    <row r="88" spans="1:10" x14ac:dyDescent="0.25">
      <c r="A88" s="6" t="s">
        <v>11</v>
      </c>
      <c r="B88" s="7" t="s">
        <v>18</v>
      </c>
      <c r="C88" s="8" t="s">
        <v>194</v>
      </c>
      <c r="D88" s="7" t="s">
        <v>195</v>
      </c>
      <c r="E88" s="7">
        <v>5860</v>
      </c>
      <c r="F88" s="7">
        <v>3281</v>
      </c>
      <c r="G88" s="7">
        <v>1092</v>
      </c>
      <c r="H88" s="7">
        <v>663</v>
      </c>
      <c r="I88" s="7">
        <v>314</v>
      </c>
      <c r="J88" s="7">
        <v>87</v>
      </c>
    </row>
    <row r="89" spans="1:10" x14ac:dyDescent="0.25">
      <c r="A89" s="6" t="s">
        <v>3</v>
      </c>
      <c r="B89" s="7" t="s">
        <v>4</v>
      </c>
      <c r="C89" s="8" t="s">
        <v>196</v>
      </c>
      <c r="D89" s="7" t="s">
        <v>197</v>
      </c>
      <c r="E89" s="7">
        <v>2096</v>
      </c>
      <c r="F89" s="7">
        <v>7451</v>
      </c>
      <c r="G89" s="7">
        <v>6409</v>
      </c>
      <c r="H89" s="7">
        <v>4016</v>
      </c>
      <c r="I89" s="7">
        <v>9674</v>
      </c>
      <c r="J89" s="7">
        <v>33</v>
      </c>
    </row>
    <row r="90" spans="1:10" x14ac:dyDescent="0.25">
      <c r="A90" s="6" t="s">
        <v>7</v>
      </c>
      <c r="B90" s="7" t="s">
        <v>38</v>
      </c>
      <c r="C90" s="8" t="s">
        <v>198</v>
      </c>
      <c r="D90" s="7" t="s">
        <v>199</v>
      </c>
      <c r="E90" s="7">
        <v>19309</v>
      </c>
      <c r="F90" s="7">
        <v>5571</v>
      </c>
      <c r="G90" s="7">
        <v>3031</v>
      </c>
      <c r="H90" s="7">
        <v>394</v>
      </c>
      <c r="I90" s="7">
        <v>1150</v>
      </c>
      <c r="J90" s="7">
        <v>191</v>
      </c>
    </row>
    <row r="91" spans="1:10" x14ac:dyDescent="0.25">
      <c r="A91" s="6" t="s">
        <v>25</v>
      </c>
      <c r="B91" s="7" t="s">
        <v>29</v>
      </c>
      <c r="C91" s="8" t="s">
        <v>200</v>
      </c>
      <c r="D91" s="7" t="s">
        <v>201</v>
      </c>
      <c r="E91" s="7">
        <v>7012</v>
      </c>
      <c r="F91" s="7">
        <v>6012</v>
      </c>
      <c r="G91" s="7">
        <v>6809</v>
      </c>
      <c r="H91" s="7">
        <v>1789</v>
      </c>
      <c r="I91" s="7">
        <v>5882</v>
      </c>
      <c r="J91" s="7">
        <v>257</v>
      </c>
    </row>
    <row r="92" spans="1:10" x14ac:dyDescent="0.25">
      <c r="A92" s="6" t="s">
        <v>25</v>
      </c>
      <c r="B92" s="7" t="s">
        <v>68</v>
      </c>
      <c r="C92" s="8" t="s">
        <v>202</v>
      </c>
      <c r="D92" s="7" t="s">
        <v>203</v>
      </c>
      <c r="E92" s="7">
        <v>8584</v>
      </c>
      <c r="F92" s="7">
        <v>5829</v>
      </c>
      <c r="G92" s="7">
        <v>6994</v>
      </c>
      <c r="H92" s="7">
        <v>599</v>
      </c>
      <c r="I92" s="7">
        <v>2192</v>
      </c>
      <c r="J92" s="7">
        <v>151</v>
      </c>
    </row>
    <row r="93" spans="1:10" x14ac:dyDescent="0.25">
      <c r="A93" s="6" t="s">
        <v>11</v>
      </c>
      <c r="B93" s="7" t="s">
        <v>153</v>
      </c>
      <c r="C93" s="8" t="s">
        <v>204</v>
      </c>
      <c r="D93" s="7" t="s">
        <v>205</v>
      </c>
      <c r="E93" s="7">
        <v>8584</v>
      </c>
      <c r="F93" s="7">
        <v>3945</v>
      </c>
      <c r="G93" s="7">
        <v>1308</v>
      </c>
      <c r="H93" s="7">
        <v>393</v>
      </c>
      <c r="I93" s="7">
        <v>508</v>
      </c>
      <c r="J93" s="7">
        <v>133</v>
      </c>
    </row>
    <row r="94" spans="1:10" x14ac:dyDescent="0.25">
      <c r="A94" s="6" t="s">
        <v>7</v>
      </c>
      <c r="B94" s="7" t="s">
        <v>8</v>
      </c>
      <c r="C94" s="8" t="s">
        <v>206</v>
      </c>
      <c r="D94" s="7" t="s">
        <v>207</v>
      </c>
      <c r="E94" s="7">
        <v>37965</v>
      </c>
      <c r="F94" s="7">
        <v>9795</v>
      </c>
      <c r="G94" s="7">
        <v>3996</v>
      </c>
      <c r="H94" s="7">
        <v>7382</v>
      </c>
      <c r="I94" s="7">
        <v>786</v>
      </c>
      <c r="J94" s="7">
        <v>398</v>
      </c>
    </row>
    <row r="95" spans="1:10" x14ac:dyDescent="0.25">
      <c r="A95" s="6" t="s">
        <v>3</v>
      </c>
      <c r="B95" s="7" t="s">
        <v>4</v>
      </c>
      <c r="C95" s="8" t="s">
        <v>208</v>
      </c>
      <c r="D95" s="7" t="s">
        <v>209</v>
      </c>
      <c r="E95" s="7">
        <v>7316</v>
      </c>
      <c r="F95" s="7">
        <v>5975</v>
      </c>
      <c r="G95" s="7">
        <v>9002</v>
      </c>
      <c r="H95" s="7">
        <v>2477</v>
      </c>
      <c r="I95" s="7">
        <v>1843</v>
      </c>
      <c r="J95" s="7">
        <v>39</v>
      </c>
    </row>
    <row r="96" spans="1:10" x14ac:dyDescent="0.25">
      <c r="A96" s="6" t="s">
        <v>32</v>
      </c>
      <c r="B96" s="7" t="s">
        <v>46</v>
      </c>
      <c r="C96" s="8" t="s">
        <v>210</v>
      </c>
      <c r="D96" s="7" t="s">
        <v>211</v>
      </c>
      <c r="E96" s="7">
        <v>27738</v>
      </c>
      <c r="F96" s="7">
        <v>6749</v>
      </c>
      <c r="G96" s="7">
        <v>6573</v>
      </c>
      <c r="H96" s="7">
        <v>2588</v>
      </c>
      <c r="I96" s="7">
        <v>550</v>
      </c>
      <c r="J96" s="7">
        <v>0</v>
      </c>
    </row>
    <row r="97" spans="1:10" x14ac:dyDescent="0.25">
      <c r="A97" s="6" t="s">
        <v>32</v>
      </c>
      <c r="B97" s="7" t="s">
        <v>33</v>
      </c>
      <c r="C97" s="8" t="s">
        <v>212</v>
      </c>
      <c r="D97" s="7" t="s">
        <v>213</v>
      </c>
      <c r="E97" s="7">
        <v>144205</v>
      </c>
      <c r="F97" s="7">
        <v>2720</v>
      </c>
      <c r="G97" s="7">
        <v>3782</v>
      </c>
      <c r="H97" s="7">
        <v>4377</v>
      </c>
      <c r="I97" s="7">
        <v>6461</v>
      </c>
      <c r="J97" s="7">
        <v>214</v>
      </c>
    </row>
    <row r="98" spans="1:10" x14ac:dyDescent="0.25">
      <c r="A98" s="6" t="s">
        <v>32</v>
      </c>
      <c r="B98" s="7" t="s">
        <v>97</v>
      </c>
      <c r="C98" s="8" t="s">
        <v>214</v>
      </c>
      <c r="D98" s="7" t="s">
        <v>215</v>
      </c>
      <c r="E98" s="7">
        <v>789</v>
      </c>
      <c r="F98" s="7">
        <v>266</v>
      </c>
      <c r="G98" s="7">
        <v>191</v>
      </c>
      <c r="H98" s="7">
        <v>223</v>
      </c>
      <c r="I98" s="7">
        <v>370</v>
      </c>
      <c r="J98" s="7">
        <v>31</v>
      </c>
    </row>
    <row r="99" spans="1:10" x14ac:dyDescent="0.25">
      <c r="A99" s="6" t="s">
        <v>32</v>
      </c>
      <c r="B99" s="7" t="s">
        <v>97</v>
      </c>
      <c r="C99" s="8" t="s">
        <v>216</v>
      </c>
      <c r="D99" s="7" t="s">
        <v>217</v>
      </c>
      <c r="E99" s="7">
        <v>22710</v>
      </c>
      <c r="F99" s="7">
        <v>4394</v>
      </c>
      <c r="G99" s="7">
        <v>2481</v>
      </c>
      <c r="H99" s="7">
        <v>685</v>
      </c>
      <c r="I99" s="7">
        <v>388</v>
      </c>
      <c r="J99" s="7">
        <v>149</v>
      </c>
    </row>
    <row r="100" spans="1:10" x14ac:dyDescent="0.25">
      <c r="A100" s="6" t="s">
        <v>7</v>
      </c>
      <c r="B100" s="7" t="s">
        <v>38</v>
      </c>
      <c r="C100" s="8" t="s">
        <v>218</v>
      </c>
      <c r="D100" s="7" t="s">
        <v>219</v>
      </c>
      <c r="E100" s="7">
        <v>24963</v>
      </c>
      <c r="F100" s="7">
        <v>554</v>
      </c>
      <c r="G100" s="7">
        <v>2162</v>
      </c>
      <c r="H100" s="7">
        <v>846</v>
      </c>
      <c r="I100" s="7">
        <v>573</v>
      </c>
      <c r="J100" s="7">
        <v>227</v>
      </c>
    </row>
    <row r="101" spans="1:10" x14ac:dyDescent="0.25">
      <c r="A101" s="6" t="s">
        <v>32</v>
      </c>
      <c r="B101" s="7" t="s">
        <v>33</v>
      </c>
      <c r="C101" s="8" t="s">
        <v>220</v>
      </c>
      <c r="D101" s="7" t="s">
        <v>221</v>
      </c>
      <c r="E101" s="7">
        <v>29134</v>
      </c>
      <c r="F101" s="7">
        <v>1815</v>
      </c>
      <c r="G101" s="7">
        <v>4041</v>
      </c>
      <c r="H101" s="7">
        <v>544</v>
      </c>
      <c r="I101" s="7">
        <v>800</v>
      </c>
      <c r="J101" s="7">
        <v>124</v>
      </c>
    </row>
    <row r="102" spans="1:10" x14ac:dyDescent="0.25">
      <c r="A102" s="6" t="s">
        <v>7</v>
      </c>
      <c r="B102" s="7" t="s">
        <v>8</v>
      </c>
      <c r="C102" s="8" t="s">
        <v>222</v>
      </c>
      <c r="D102" s="7" t="s">
        <v>223</v>
      </c>
      <c r="E102" s="7">
        <v>6582</v>
      </c>
      <c r="F102" s="7">
        <v>5902</v>
      </c>
      <c r="G102" s="7">
        <v>1247</v>
      </c>
      <c r="H102" s="7">
        <v>222</v>
      </c>
      <c r="I102" s="7">
        <v>466</v>
      </c>
      <c r="J102" s="7">
        <v>168</v>
      </c>
    </row>
    <row r="103" spans="1:10" x14ac:dyDescent="0.25">
      <c r="A103" s="6" t="s">
        <v>7</v>
      </c>
      <c r="B103" s="7" t="s">
        <v>8</v>
      </c>
      <c r="C103" s="8" t="s">
        <v>224</v>
      </c>
      <c r="D103" s="7" t="s">
        <v>225</v>
      </c>
      <c r="E103" s="7">
        <v>6387</v>
      </c>
      <c r="F103" s="7">
        <v>1489</v>
      </c>
      <c r="G103" s="7">
        <v>939</v>
      </c>
      <c r="H103" s="7">
        <v>166</v>
      </c>
      <c r="I103" s="7">
        <v>158</v>
      </c>
      <c r="J103" s="7">
        <v>43</v>
      </c>
    </row>
    <row r="104" spans="1:10" x14ac:dyDescent="0.25">
      <c r="A104" s="6" t="s">
        <v>32</v>
      </c>
      <c r="B104" s="7" t="s">
        <v>33</v>
      </c>
      <c r="C104" s="8" t="s">
        <v>226</v>
      </c>
      <c r="D104" s="7" t="s">
        <v>227</v>
      </c>
      <c r="E104" s="7">
        <v>33042</v>
      </c>
      <c r="F104" s="7">
        <v>2513</v>
      </c>
      <c r="G104" s="7">
        <v>7661</v>
      </c>
      <c r="H104" s="7">
        <v>1414</v>
      </c>
      <c r="I104" s="7">
        <v>933</v>
      </c>
      <c r="J104" s="7">
        <v>215</v>
      </c>
    </row>
    <row r="105" spans="1:10" x14ac:dyDescent="0.25">
      <c r="A105" s="6" t="s">
        <v>25</v>
      </c>
      <c r="B105" s="7" t="s">
        <v>65</v>
      </c>
      <c r="C105" s="8" t="s">
        <v>228</v>
      </c>
      <c r="D105" s="7" t="s">
        <v>229</v>
      </c>
      <c r="E105" s="7">
        <v>3470</v>
      </c>
      <c r="F105" s="7">
        <v>4960</v>
      </c>
      <c r="G105" s="7">
        <v>14645</v>
      </c>
      <c r="H105" s="7">
        <v>990</v>
      </c>
      <c r="I105" s="7">
        <v>1731</v>
      </c>
      <c r="J105" s="7">
        <v>121</v>
      </c>
    </row>
    <row r="106" spans="1:10" x14ac:dyDescent="0.25">
      <c r="A106" s="6" t="s">
        <v>32</v>
      </c>
      <c r="B106" s="7" t="s">
        <v>33</v>
      </c>
      <c r="C106" s="8" t="s">
        <v>230</v>
      </c>
      <c r="D106" s="7" t="s">
        <v>231</v>
      </c>
      <c r="E106" s="7">
        <v>37834</v>
      </c>
      <c r="F106" s="7">
        <v>2164</v>
      </c>
      <c r="G106" s="7">
        <v>9477</v>
      </c>
      <c r="H106" s="7">
        <v>7344</v>
      </c>
      <c r="I106" s="7">
        <v>1284</v>
      </c>
      <c r="J106" s="7">
        <v>273</v>
      </c>
    </row>
    <row r="107" spans="1:10" x14ac:dyDescent="0.25">
      <c r="A107" s="6" t="s">
        <v>11</v>
      </c>
      <c r="B107" s="7" t="s">
        <v>91</v>
      </c>
      <c r="C107" s="8" t="s">
        <v>232</v>
      </c>
      <c r="D107" s="7" t="s">
        <v>233</v>
      </c>
      <c r="E107" s="7">
        <v>3775</v>
      </c>
      <c r="F107" s="7">
        <v>3723</v>
      </c>
      <c r="G107" s="7">
        <v>4558</v>
      </c>
      <c r="H107" s="7">
        <v>654</v>
      </c>
      <c r="I107" s="7">
        <v>1016</v>
      </c>
      <c r="J107" s="7">
        <v>313</v>
      </c>
    </row>
  </sheetData>
  <autoFilter ref="A4:J107"/>
  <sortState ref="A5:J107">
    <sortCondition ref="D5:D107"/>
  </sortState>
  <mergeCells count="3">
    <mergeCell ref="A1:J1"/>
    <mergeCell ref="A2:J2"/>
    <mergeCell ref="A3:C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2016_Gruppo_F_PROV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cp:lastPrinted>2014-09-11T10:09:36Z</cp:lastPrinted>
  <dcterms:created xsi:type="dcterms:W3CDTF">2013-10-03T09:26:37Z</dcterms:created>
  <dcterms:modified xsi:type="dcterms:W3CDTF">2017-07-11T08:57:57Z</dcterms:modified>
</cp:coreProperties>
</file>